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njamin\Downloads\"/>
    </mc:Choice>
  </mc:AlternateContent>
  <xr:revisionPtr revIDLastSave="0" documentId="13_ncr:1_{24CA5D01-6D0D-4E50-B775-2DC192259091}" xr6:coauthVersionLast="47" xr6:coauthVersionMax="47" xr10:uidLastSave="{00000000-0000-0000-0000-000000000000}"/>
  <bookViews>
    <workbookView xWindow="28680" yWindow="-120" windowWidth="29040" windowHeight="15840" tabRatio="91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9209" sheetId="13" r:id="rId13"/>
    <sheet name="Hidden_1_Tabla_579209" sheetId="14" r:id="rId14"/>
    <sheet name="Tabla_579236" sheetId="15" r:id="rId15"/>
    <sheet name="Hidden_1_Tabla_579236" sheetId="16" r:id="rId16"/>
    <sheet name="Tabla_579237" sheetId="17" r:id="rId17"/>
    <sheet name="Hidden_1_Tabla_579237" sheetId="18" r:id="rId18"/>
    <sheet name="Tabla_579238" sheetId="19" r:id="rId19"/>
    <sheet name="Hidden_1_Tabla_579238" sheetId="20" r:id="rId20"/>
    <sheet name="Tabla_579206" sheetId="21" r:id="rId21"/>
    <sheet name="Tabla_579239" sheetId="22" r:id="rId22"/>
    <sheet name="Tabla_579240" sheetId="23" r:id="rId23"/>
  </sheets>
  <externalReferences>
    <externalReference r:id="rId24"/>
    <externalReference r:id="rId25"/>
    <externalReference r:id="rId26"/>
    <externalReference r:id="rId27"/>
  </externalReferences>
  <definedNames>
    <definedName name="hi">[1]Hidden_4!$A$1:$A$2</definedName>
    <definedName name="Hidden_1_Tabla_4928385">[2]Hidden_1_Tabla_492838!$A$1:$A$2</definedName>
    <definedName name="Hidden_1_Tabla_4928675">[2]Hidden_1_Tabla_492867!$A$1:$A$2</definedName>
    <definedName name="Hidden_1_Tabla_4928694">[2]Hidden_1_Tabla_492869!$A$1:$A$2</definedName>
    <definedName name="Hidden_1_Tabla_5792094">Hidden_1_Tabla_579209!$A$1:$A$2</definedName>
    <definedName name="Hidden_1_Tabla_5792364">Hidden_1_Tabla_579236!$A$1:$A$2</definedName>
    <definedName name="Hidden_1_Tabla_5792374">Hidden_1_Tabla_579237!$A$1:$A$2</definedName>
    <definedName name="Hidden_1_Tabla_5792384">Hidden_1_Tabla_579238!$A$1:$A$2</definedName>
    <definedName name="Hidden_1075">Hidden_10!$A$1:$A$3</definedName>
    <definedName name="Hidden_1176">Hidden_11!$A$1:$A$2</definedName>
    <definedName name="Hidden_13">Hidden_1!$A$1:$A$4</definedName>
    <definedName name="Hidden_24">Hidden_2!$A$1:$A$5</definedName>
    <definedName name="Hidden_322">[3]Hidden_3!$A$1:$A$26</definedName>
    <definedName name="Hidden_35">Hidden_3!$A$1:$A$2</definedName>
    <definedName name="Hidden_422">[2]Hidden_4!$A$1:$A$2</definedName>
    <definedName name="Hidden_423">[4]Hidden_4!$A$1:$A$26</definedName>
    <definedName name="Hidden_426">[3]Hidden_4!$A$1:$A$41</definedName>
    <definedName name="Hidden_47">Hidden_4!$A$1:$A$2</definedName>
    <definedName name="Hidden_524">[2]Hidden_5!$A$1:$A$26</definedName>
    <definedName name="Hidden_525">Hidden_5!$A$1:$A$2</definedName>
    <definedName name="Hidden_527">[4]Hidden_5!$A$1:$A$41</definedName>
    <definedName name="Hidden_533">[3]Hidden_5!$A$1:$A$32</definedName>
    <definedName name="Hidden_628">[2]Hidden_6!$A$1:$A$41</definedName>
    <definedName name="Hidden_629">Hidden_6!$A$1:$A$26</definedName>
    <definedName name="Hidden_634">[4]Hidden_6!$A$1:$A$32</definedName>
    <definedName name="Hidden_733">Hidden_7!$A$1:$A$41</definedName>
    <definedName name="Hidden_735">[2]Hidden_7!$A$1:$A$32</definedName>
    <definedName name="Hidden_840">Hidden_8!$A$1:$A$32</definedName>
    <definedName name="Hidden_968">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14" i="1" l="1"/>
  <c r="BD17" i="1"/>
  <c r="BD18" i="1"/>
</calcChain>
</file>

<file path=xl/sharedStrings.xml><?xml version="1.0" encoding="utf-8"?>
<sst xmlns="http://schemas.openxmlformats.org/spreadsheetml/2006/main" count="2619" uniqueCount="872">
  <si>
    <t>59483</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</si>
  <si>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</si>
  <si>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</si>
  <si>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</si>
  <si>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</si>
  <si>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</si>
  <si>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</si>
  <si>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</si>
  <si>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</si>
  <si>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</si>
  <si>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</si>
  <si>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</si>
  <si>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</si>
  <si>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</si>
  <si>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</si>
  <si>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</si>
  <si>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579212</t>
  </si>
  <si>
    <t>579243</t>
  </si>
  <si>
    <t>579244</t>
  </si>
  <si>
    <t>579286</t>
  </si>
  <si>
    <t>579234</t>
  </si>
  <si>
    <t>579265</t>
  </si>
  <si>
    <t>579210</t>
  </si>
  <si>
    <t>579203</t>
  </si>
  <si>
    <t>579204</t>
  </si>
  <si>
    <t>579205</t>
  </si>
  <si>
    <t>579209</t>
  </si>
  <si>
    <t>579259</t>
  </si>
  <si>
    <t>579260</t>
  </si>
  <si>
    <t>579219</t>
  </si>
  <si>
    <t>579236</t>
  </si>
  <si>
    <t>579262</t>
  </si>
  <si>
    <t>579237</t>
  </si>
  <si>
    <t>579238</t>
  </si>
  <si>
    <t>579211</t>
  </si>
  <si>
    <t>579263</t>
  </si>
  <si>
    <t>579207</t>
  </si>
  <si>
    <t>579287</t>
  </si>
  <si>
    <t>579252</t>
  </si>
  <si>
    <t>579245</t>
  </si>
  <si>
    <t>579246</t>
  </si>
  <si>
    <t>579264</t>
  </si>
  <si>
    <t>579247</t>
  </si>
  <si>
    <t>579206</t>
  </si>
  <si>
    <t>579253</t>
  </si>
  <si>
    <t>579266</t>
  </si>
  <si>
    <t>579267</t>
  </si>
  <si>
    <t>579268</t>
  </si>
  <si>
    <t>579269</t>
  </si>
  <si>
    <t>579270</t>
  </si>
  <si>
    <t>579271</t>
  </si>
  <si>
    <t>579272</t>
  </si>
  <si>
    <t>579273</t>
  </si>
  <si>
    <t>579274</t>
  </si>
  <si>
    <t>579275</t>
  </si>
  <si>
    <t>579276</t>
  </si>
  <si>
    <t>579277</t>
  </si>
  <si>
    <t>579278</t>
  </si>
  <si>
    <t>579279</t>
  </si>
  <si>
    <t>579280</t>
  </si>
  <si>
    <t>579281</t>
  </si>
  <si>
    <t>579282</t>
  </si>
  <si>
    <t>579254</t>
  </si>
  <si>
    <t>579217</t>
  </si>
  <si>
    <t>579216</t>
  </si>
  <si>
    <t>579218</t>
  </si>
  <si>
    <t>579213</t>
  </si>
  <si>
    <t>579222</t>
  </si>
  <si>
    <t>579283</t>
  </si>
  <si>
    <t>579284</t>
  </si>
  <si>
    <t>579226</t>
  </si>
  <si>
    <t>579227</t>
  </si>
  <si>
    <t>579225</t>
  </si>
  <si>
    <t>579228</t>
  </si>
  <si>
    <t>579215</t>
  </si>
  <si>
    <t>579214</t>
  </si>
  <si>
    <t>579255</t>
  </si>
  <si>
    <t>579220</t>
  </si>
  <si>
    <t>579289</t>
  </si>
  <si>
    <t>579224</t>
  </si>
  <si>
    <t>579223</t>
  </si>
  <si>
    <t>579231</t>
  </si>
  <si>
    <t>579232</t>
  </si>
  <si>
    <t>579239</t>
  </si>
  <si>
    <t>579242</t>
  </si>
  <si>
    <t>579261</t>
  </si>
  <si>
    <t>579208</t>
  </si>
  <si>
    <t>579256</t>
  </si>
  <si>
    <t>579248</t>
  </si>
  <si>
    <t>579257</t>
  </si>
  <si>
    <t>579258</t>
  </si>
  <si>
    <t>579249</t>
  </si>
  <si>
    <t>579235</t>
  </si>
  <si>
    <t>579240</t>
  </si>
  <si>
    <t>579221</t>
  </si>
  <si>
    <t>579229</t>
  </si>
  <si>
    <t>579233</t>
  </si>
  <si>
    <t>579230</t>
  </si>
  <si>
    <t>579285</t>
  </si>
  <si>
    <t>579288</t>
  </si>
  <si>
    <t>579250</t>
  </si>
  <si>
    <t>579241</t>
  </si>
  <si>
    <t>579251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</si>
  <si>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</si>
  <si>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</si>
  <si>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</si>
  <si>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</si>
  <si>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</si>
  <si>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</si>
  <si>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</si>
  <si>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</si>
  <si>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</si>
  <si>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</si>
  <si>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</si>
  <si>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Tabla_579209</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</si>
  <si>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</si>
  <si>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</si>
  <si>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</si>
  <si>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Tabla_579236</t>
  </si>
  <si>
    <t>Fecha en la que se celebró la junta de aclaraciones</t>
  </si>
  <si>
    <t>Relación con los nombres de las/los participantes en la junta de aclaraciones. En el caso de personas morales especificar su denominación o razón social 
Tabla_579237</t>
  </si>
  <si>
    <t>Relación con los nombres de las personas servidoras públicas participantes en las juntas de aclaraciones 
Tabla_579238</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</si>
  <si>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</si>
  <si>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</si>
  <si>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</si>
  <si>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</si>
  <si>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</si>
  <si>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</si>
  <si>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</si>
  <si>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</si>
  <si>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</si>
  <si>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Tabla_579206</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</si>
  <si>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</si>
  <si>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</si>
  <si>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</si>
  <si>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</si>
  <si>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</si>
  <si>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</si>
  <si>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</si>
  <si>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</si>
  <si>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</si>
  <si>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</si>
  <si>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</si>
  <si>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</si>
  <si>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</si>
  <si>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</si>
  <si>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</si>
  <si>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</si>
  <si>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</si>
  <si>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</si>
  <si>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</si>
  <si>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</si>
  <si>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</si>
  <si>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</si>
  <si>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</si>
  <si>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</si>
  <si>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</si>
  <si>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</si>
  <si>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</si>
  <si>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</si>
  <si>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</si>
  <si>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</si>
  <si>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</si>
  <si>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</si>
  <si>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</si>
  <si>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</si>
  <si>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</si>
  <si>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</si>
  <si>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</si>
  <si>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</si>
  <si>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</si>
  <si>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Tabla_579239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</si>
  <si>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</si>
  <si>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</si>
  <si>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</si>
  <si>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</si>
  <si>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</si>
  <si>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</si>
  <si>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</si>
  <si>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</si>
  <si>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</si>
  <si>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Tabla_579240</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</si>
  <si>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</si>
  <si>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</si>
  <si>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</si>
  <si>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</si>
  <si>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</si>
  <si>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</si>
  <si>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</si>
  <si>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</si>
  <si>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</si>
  <si>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</si>
  <si>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</si>
  <si>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</si>
  <si>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</si>
  <si>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</si>
  <si>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</si>
  <si>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</si>
  <si>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</si>
  <si>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</si>
  <si>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</si>
  <si>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</si>
  <si>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</si>
  <si>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</si>
  <si>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</si>
  <si>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</si>
  <si>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</si>
  <si>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</si>
  <si>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</si>
  <si>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</si>
  <si>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</si>
  <si>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</si>
  <si>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</si>
  <si>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</si>
  <si>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</si>
  <si>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</si>
  <si>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</si>
  <si>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</si>
  <si>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</si>
  <si>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</si>
  <si>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</si>
  <si>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</si>
  <si>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</si>
  <si>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</si>
  <si>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</si>
  <si>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</si>
  <si>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</si>
  <si>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</si>
  <si>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</si>
  <si>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</si>
  <si>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</si>
  <si>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</si>
  <si>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</si>
  <si>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</si>
  <si>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</si>
  <si>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</si>
  <si>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</si>
  <si>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</si>
  <si>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</si>
  <si>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</si>
  <si>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</si>
  <si>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</si>
  <si>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</si>
  <si>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</si>
  <si>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</si>
  <si>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</si>
  <si>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</si>
  <si>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</si>
  <si>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</si>
  <si>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</si>
  <si>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</si>
  <si>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</si>
  <si>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</si>
  <si>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</si>
  <si>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</si>
  <si>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</si>
  <si>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</si>
  <si>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</si>
  <si>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</si>
  <si>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</si>
  <si>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</si>
  <si>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</si>
  <si>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</si>
  <si>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</si>
  <si>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</si>
  <si>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</si>
  <si>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</si>
  <si>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</si>
  <si>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</si>
  <si>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</si>
  <si>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</si>
  <si>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</si>
  <si>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</si>
  <si>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</si>
  <si>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</si>
  <si>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</si>
  <si>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</si>
  <si>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</si>
  <si>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</si>
  <si>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</si>
  <si>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</si>
  <si>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</si>
  <si>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</si>
  <si>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</si>
  <si>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</si>
  <si>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</si>
  <si>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</si>
  <si>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</si>
  <si>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</si>
  <si>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</si>
  <si>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</si>
  <si>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</si>
  <si>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</si>
  <si>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</si>
  <si>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</si>
  <si>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</si>
  <si>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</si>
  <si>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</si>
  <si>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</si>
  <si>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</si>
  <si>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</si>
  <si>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</si>
  <si>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</si>
  <si>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</si>
  <si>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</si>
  <si>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</si>
  <si>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</si>
  <si>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</si>
  <si>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79654</t>
  </si>
  <si>
    <t>79655</t>
  </si>
  <si>
    <t>79656</t>
  </si>
  <si>
    <t>79659</t>
  </si>
  <si>
    <t>79657</t>
  </si>
  <si>
    <t>79658</t>
  </si>
  <si>
    <t>ID</t>
  </si>
  <si>
    <t>Nombre(s)</t>
  </si>
  <si>
    <t>Primer apellido</t>
  </si>
  <si>
    <t>Segundo apellido</t>
  </si>
  <si>
    <t>Denominación o razón Social</t>
  </si>
  <si>
    <t>Registro Federal de Contribuyentes (RFC) de los posibles licitantes, proveedores o contratistas</t>
  </si>
  <si>
    <t>79660</t>
  </si>
  <si>
    <t>79661</t>
  </si>
  <si>
    <t>79662</t>
  </si>
  <si>
    <t>79665</t>
  </si>
  <si>
    <t>79663</t>
  </si>
  <si>
    <t>79664</t>
  </si>
  <si>
    <t>Registro Federal de Contribuyentes (RFC) de las personas físicas o morales que presentaron una proposición u oferta</t>
  </si>
  <si>
    <t>79666</t>
  </si>
  <si>
    <t>79667</t>
  </si>
  <si>
    <t>79668</t>
  </si>
  <si>
    <t>79671</t>
  </si>
  <si>
    <t>79669</t>
  </si>
  <si>
    <t>79670</t>
  </si>
  <si>
    <t>Registro Federal de Contribuyantes (RFC) de las personas físicas o morales participantes en la junta de aclaraciones</t>
  </si>
  <si>
    <t>79672</t>
  </si>
  <si>
    <t>79673</t>
  </si>
  <si>
    <t>79674</t>
  </si>
  <si>
    <t>79677</t>
  </si>
  <si>
    <t>79676</t>
  </si>
  <si>
    <t>79675</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</si>
  <si>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</si>
  <si>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</si>
  <si>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</si>
  <si>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</si>
  <si>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</si>
  <si>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79652</t>
  </si>
  <si>
    <t>79653</t>
  </si>
  <si>
    <t>79651</t>
  </si>
  <si>
    <t>Nombre(s) de la(s) persona(s) beneficiaria(s) final(es),</t>
  </si>
  <si>
    <t>Primer apellido de la(s) persona(s) beneficiaria(s) final(es),</t>
  </si>
  <si>
    <t>Segundo apellido de la(s) persona(s) beneficiaria(s) final(es)</t>
  </si>
  <si>
    <t>79678</t>
  </si>
  <si>
    <t>Partida Presupuestal</t>
  </si>
  <si>
    <t>79679</t>
  </si>
  <si>
    <t>79680</t>
  </si>
  <si>
    <t>79681</t>
  </si>
  <si>
    <t>79682</t>
  </si>
  <si>
    <t>Número de convenio y/o contrato</t>
  </si>
  <si>
    <t>Objeto del convenio y/o contrato modificatorio.</t>
  </si>
  <si>
    <t>Fecha de firma del convenio y/o contrato modificatorio</t>
  </si>
  <si>
    <t>Hipervínculo al documento del convenio y/o contrato, en versión pública</t>
  </si>
  <si>
    <t>LA-72-059-913065987-N-12-2023</t>
  </si>
  <si>
    <t>UTTT-08-2023</t>
  </si>
  <si>
    <t>UTTT-13-2023</t>
  </si>
  <si>
    <t>LA-72-059-913065987-N-10-2023</t>
  </si>
  <si>
    <t>LA-72-059-913065987-N-11-2023</t>
  </si>
  <si>
    <t>LA-72-059-913065987-N-5-2023</t>
  </si>
  <si>
    <t>LA-72-059-913065987-N-7-2023</t>
  </si>
  <si>
    <t>LA-72-059-913065987-N-2-2023</t>
  </si>
  <si>
    <t>LA-72-059-913065987-N-3-2023</t>
  </si>
  <si>
    <t>LA-72-05-913065987-N-1-2024</t>
  </si>
  <si>
    <t>LA-72-05-913065987-N-2-2024</t>
  </si>
  <si>
    <t>LA-72-05-913065987-N-3-2024</t>
  </si>
  <si>
    <t>LA-72-05-913065987-N-5-2024</t>
  </si>
  <si>
    <t>UTTT-01-2024</t>
  </si>
  <si>
    <t>UTTT-02-2024</t>
  </si>
  <si>
    <t>UTTT-03-2024</t>
  </si>
  <si>
    <t>UTTT-04-2024</t>
  </si>
  <si>
    <t>https://www.uttt.edu.mx/Transparencia//R28a/2023/Ingresos%20propios.pdf</t>
  </si>
  <si>
    <t>https://www.uttt.edu.mx/Transparencia//R28a/2023/Subsidio.pdf</t>
  </si>
  <si>
    <t>https://www.uttt.edu.mx/Transparencia//R28a/2023/Subsidio.pdf+</t>
  </si>
  <si>
    <t>https://www.uttt.edu.mx/Transparencia//R28/2024/Licitaciones/Enero-Marzo/Federal%2013_HIDALGO%20Of%205141070.pdf</t>
  </si>
  <si>
    <t>https://www.uttt.edu.mx/Transparencia//R28/2024/Licitaciones/Enero-Marzo/Ingresos%20propios%20Oficio%20SH-0091-2024.pdf</t>
  </si>
  <si>
    <t>José Alonso</t>
  </si>
  <si>
    <t>Samperio</t>
  </si>
  <si>
    <t>González</t>
  </si>
  <si>
    <t>SAGA7905215H0</t>
  </si>
  <si>
    <t>Distribuidora B y L dell centro S.A. de C.V.</t>
  </si>
  <si>
    <t>DBL030919DD3</t>
  </si>
  <si>
    <t>Hir compañia de seguros S.A. de C.V.</t>
  </si>
  <si>
    <t>HSE971027CW2</t>
  </si>
  <si>
    <t>Thona seguros S.A. de C.V.</t>
  </si>
  <si>
    <t>TSE120711H38</t>
  </si>
  <si>
    <t>Rivera  y Asociados Contadores Públicos S.C.</t>
  </si>
  <si>
    <t>RAC080516IAA</t>
  </si>
  <si>
    <t>Piar Heriberto</t>
  </si>
  <si>
    <t>Moreno</t>
  </si>
  <si>
    <t>Uribe</t>
  </si>
  <si>
    <t>MOUP531012EJ8</t>
  </si>
  <si>
    <t>Onofre</t>
  </si>
  <si>
    <t xml:space="preserve">Sanchez </t>
  </si>
  <si>
    <t>Badillo</t>
  </si>
  <si>
    <t>SABO520612FU4</t>
  </si>
  <si>
    <t>Gama Sistemas S.A. de C.V.</t>
  </si>
  <si>
    <t>GSI8110281W5</t>
  </si>
  <si>
    <t>ko&amp;ko Sistemas y Soluciones It S.A. de C.V.</t>
  </si>
  <si>
    <t>KSS100729I12</t>
  </si>
  <si>
    <t>Todo en la nube S. de R.L. de C.V.</t>
  </si>
  <si>
    <t>TNU161110LB9</t>
  </si>
  <si>
    <t xml:space="preserve">Omar </t>
  </si>
  <si>
    <t>Hurtado</t>
  </si>
  <si>
    <t>Justo</t>
  </si>
  <si>
    <t>HUJO8210133Y0</t>
  </si>
  <si>
    <t xml:space="preserve">Esteban </t>
  </si>
  <si>
    <t xml:space="preserve">Tellez </t>
  </si>
  <si>
    <t>Gutierrez</t>
  </si>
  <si>
    <t>TEGE661226GD8</t>
  </si>
  <si>
    <t>Atrovisa S.A. de C.V.</t>
  </si>
  <si>
    <t>ATR061003NUA</t>
  </si>
  <si>
    <t>Sistemas Digitales Impresionantes S.A. de C.V.</t>
  </si>
  <si>
    <t>STH040131R20</t>
  </si>
  <si>
    <t>PCI DE HIDALGO S.A. de C.V.</t>
  </si>
  <si>
    <t>PHI180530Q21</t>
  </si>
  <si>
    <t>Muebles de oficina estanteria y equipo de administración</t>
  </si>
  <si>
    <t>Otros Servicios generales (Seguro de accidentes escolares para los estudiantes de la Universidad Tecnológica de Tula-Tepeji)</t>
  </si>
  <si>
    <t>Servicio de contabilidad, auditoría y servicios relacionados (Servicios de auditoría externa correspondientes al ejercicio 2023)</t>
  </si>
  <si>
    <t>Arrendamiento de activos intangibles</t>
  </si>
  <si>
    <t>Servicio de Limpieza y manejo de desechos</t>
  </si>
  <si>
    <t>Arrendamiento de equipo de fotocopiado 2023</t>
  </si>
  <si>
    <t>Combustible, lubricantes y aditivos 2023</t>
  </si>
  <si>
    <t>Servicio de acceso de internet, redes y procesamientos.</t>
  </si>
  <si>
    <t>Servicios de acceso de internet, redes y procesamientos.</t>
  </si>
  <si>
    <t xml:space="preserve">Arrendamiento de equipo de fotocopiado </t>
  </si>
  <si>
    <t>Seguros (Seguro de bienes patrimoniales)</t>
  </si>
  <si>
    <t>Material didáctico</t>
  </si>
  <si>
    <t>Formas valoradas (Certificados de estudio, constancia de servicio social y actas de examen profesional y de grado de los egresados)</t>
  </si>
  <si>
    <t>Servicio de limpieza y manejo de desechos</t>
  </si>
  <si>
    <t>Material de limpieza</t>
  </si>
  <si>
    <t>Recursos Materiales</t>
  </si>
  <si>
    <t>Departamento de Sistemas de información</t>
  </si>
  <si>
    <t>Subdirección de Servicios Administrativos</t>
  </si>
  <si>
    <t>Departamento de Servicio Médico</t>
  </si>
  <si>
    <t>Departamento de Recurso Financiero y Contabilidad</t>
  </si>
  <si>
    <t>Subdirección de servicios administrativos</t>
  </si>
  <si>
    <t>Departamento de servicios Bibliotecarios</t>
  </si>
  <si>
    <t>Departamento de control escolar</t>
  </si>
  <si>
    <t>Contrato /AF/AG/N°13/2023</t>
  </si>
  <si>
    <t>Contrato Servicios /AF/AG/N°07/2023</t>
  </si>
  <si>
    <t>Contrato Servicios/AF/AG/N°02/2023</t>
  </si>
  <si>
    <t>Contrato Servicios /AF/AG/N°06/2023</t>
  </si>
  <si>
    <t>Contrato Servicios /AF/AG/N°09/2023</t>
  </si>
  <si>
    <t>Contrato Servicios /AF/AG/N°10/2023</t>
  </si>
  <si>
    <t>Contrato servicios/AF/AG/N°04/2023</t>
  </si>
  <si>
    <t>Contrato servicios/AF/AG/N°05/2023</t>
  </si>
  <si>
    <t>Contrato Servicios /AF/AG/N°.-01/2023</t>
  </si>
  <si>
    <t>Contrato Servicios /AF/AG/N°.-02/2023</t>
  </si>
  <si>
    <t>Contrato Servicios /AF/AG/N°.-03/2023</t>
  </si>
  <si>
    <t>Pesos</t>
  </si>
  <si>
    <t>Transferencia</t>
  </si>
  <si>
    <t>https://www.uttt.edu.mx/Transparencia//R28a/2023/Octubre-Diciembre/LA-72-059-913065987-N-12-2023%20Muebles%20de%20oficina,%20estanteria%20y%20equipo%20de%20administracion/LPN%20Juan%20Carlos%20Mobiliario%20.pdf</t>
  </si>
  <si>
    <t>http://www.uttt.edu.mx/Transparencia/R28a/2023/Julio-Septiembre/UTTT-08-2023 Otros servicios generales/Thona Seguro SA de CV Contrato Servicios AF AG N 7 2023 Seguro de accidentes escolares.pdf</t>
  </si>
  <si>
    <t>http://www.uttt.edu.mx/Transparencia/R28a/2023/Julio-Septiembre/UTTT-13-2023 Auditoria externa/Pilar Heriberto Moreno Uribe Contrato servicios AF AG N 01 2023 .pdf</t>
  </si>
  <si>
    <t>http://www.uttt.edu.mx/Transparencia/R28a/2023/Julio-Septiembre/LA-72-059-913065987-N-10-2023 Arrendamiento de activos Intangibles/LPN 06 Gamas sistemas SA de CV Contrato Servicios AF AG N 06 2023 Servicios de arrendamiento de activos intangibles.pdf</t>
  </si>
  <si>
    <t>https://www.uttt.edu.mx/Transparencia/R28a/2023/Julio-Septiembre/LA-72-059-913065987-N-11-2023%20Arrendamiento%20de%20activos%20Intangibles/LPN%20%2009%20Omar%20Hurtado%20Justo%20Licencias.pdf</t>
  </si>
  <si>
    <t>https://www.uttt.edu.mx/Transparencia/R28a/2023/Julio-Septiembre/LA-72-059-913065987-N-11-2023%20Arrendamiento%20de%20activos%20Intangibles/LPN%2010%20%20Todo%20en%20la%20nube%20S%20de%20%20R%20L%20de%20C%20V.pdf</t>
  </si>
  <si>
    <t>Ingresos Propios</t>
  </si>
  <si>
    <t>Ingresos Propios, Subsidio Federal y Subsidio Estatal</t>
  </si>
  <si>
    <t>Recursos Materiales (UTTT)</t>
  </si>
  <si>
    <t>https://www.uttt.edu.mx/Transparencia//R28a/2023/Octubre-Diciembre/LA-72-059-913065987-N-12-2023%20Muebles%20de%20oficina,%20estanteria%20y%20equipo%20de%20administracion/BASES%20LA-72-059-913065987-N-12-2023%20Mobiliario.pdf</t>
  </si>
  <si>
    <t>http://www.uttt.edu.mx/Transparencia/R28a/2023/Julio-Septiembre/LA-72-059-913065987-N-11-2023 Arrendamiento de activos Intangibles/BASES LPN LA-72-059-913065987-N-11-2023 ARRENDAMIENTO DE ACTIVOS INTANGIBLES .pdf</t>
  </si>
  <si>
    <t>http://www.uttt.edu.mx/Transparencia/R28a/2023/Julio-Septiembre/UTTT-13-2023 Auditoria externa/Bases UTTT-13-2023 Auditoria externa 2023.pdf</t>
  </si>
  <si>
    <t>http://www.uttt.edu.mx/Transparencia/R28a/2023/Julio-Septiembre/LA-72-059-913065987-N-10-2023 Arrendamiento de activos Intangibles/BASES LA-72-059-913065987-N-10-2023 Arrendamiento de activos intangibles.pdf</t>
  </si>
  <si>
    <t>https://www.uttt.edu.mx/Transparencia//R28a/2023/Abril-Junio/LA-72-059-913065987-N-5-2023%20%20SERVICIO%20DE%20LIMPIEZA%20Y%20MANEJO%20DE%20DESECHOS/Bases%20LA-72-059-913065987-N-5-2023%20Servicio%20de%20limpieza%20y%20manejo%20de%20desechos.pdf</t>
  </si>
  <si>
    <t>https://www.uttt.edu.mx/Transparencia//R28a/2023/Abril-Junio/LA-72-059-913065987-N-7-2023%20Arrendamiento%20de%20fotocopiado/Bases%20LA-72-059-913065987-N-7-2023%20Arrendamiento%20de%20fotocopiado.pdf</t>
  </si>
  <si>
    <t>Guillermo</t>
  </si>
  <si>
    <t>Balderas</t>
  </si>
  <si>
    <t>Orozco</t>
  </si>
  <si>
    <t>BAOG831029NF0</t>
  </si>
  <si>
    <t>Hercom Computadoras de Hidalgo S.A. de C.V.</t>
  </si>
  <si>
    <t>HCH070307Q82</t>
  </si>
  <si>
    <t>Grupo Hidalguense de Desarrollo S.A. de C.V.</t>
  </si>
  <si>
    <t>GHD9608306BA</t>
  </si>
  <si>
    <t>Ko&amp;Ko Sistemas y Soluciones IT S.A. de C.V.</t>
  </si>
  <si>
    <t>Grupo de Negocios TSA S.A. de C.V.</t>
  </si>
  <si>
    <t>GNT0412146X2</t>
  </si>
  <si>
    <t>Juan Carlos</t>
  </si>
  <si>
    <t>Pérez</t>
  </si>
  <si>
    <t>Hernández</t>
  </si>
  <si>
    <t>PEHJ730915PC4</t>
  </si>
  <si>
    <t xml:space="preserve">Anaid </t>
  </si>
  <si>
    <t>Alvarez</t>
  </si>
  <si>
    <t>Díaz</t>
  </si>
  <si>
    <t>AADA830406M28</t>
  </si>
  <si>
    <t>Servicio y desarrollo industrial JIMAC S.C. de R.L.</t>
  </si>
  <si>
    <t>Unión servicios profesionales S.A. de C.V.</t>
  </si>
  <si>
    <t>USP970314IZ4</t>
  </si>
  <si>
    <t>https://www.uttt.edu.mx/Transparencia//R28a/2023/Octubre-Diciembre/LA-72-059-913065987-N-12-2023%20Muebles%20de%20oficina,%20estanteria%20y%20equipo%20de%20administracion/Junta%20de%20aclaraciones%20N-12.pdf</t>
  </si>
  <si>
    <t>http://www.uttt.edu.mx/Transparencia/R28a/2023/Julio-Septiembre/UTTT-08-2023 Otros servicios generales/Junta UTTT-08-2023 Seguro Escolar.pdf</t>
  </si>
  <si>
    <t>http://www.uttt.edu.mx/Transparencia/R28a/2023/Julio-Septiembre/LA-72-059-913065987-N-10-2023 Arrendamiento de activos Intangibles/Junta LA-72-059-913065987-N-10-2023 Arrendamiento de activos intangibles.pdf</t>
  </si>
  <si>
    <t>http://www.uttt.edu.mx/Transparencia/R28a/2023/Julio-Septiembre/LA-72-059-913065987-N-11-2023 Arrendamiento de activos Intangibles/Junta de aclaraciones LA 72 059 913065987 N 11 2023 ARRENDAMIENTO DE ACTIVOS INTANGIBLES.pdf</t>
  </si>
  <si>
    <t>https://www.uttt.edu.mx/Transparencia//R28a/2023/Abril-Junio/LA-72-059-913065987-N-5-2023%20%20SERVICIO%20DE%20LIMPIEZA%20Y%20MANEJO%20DE%20DESECHOS/Junta%20de%20aclaracionesLA-72-059-913065987-N-5-2023%20Servicio%20de%20Limpieza.pdf</t>
  </si>
  <si>
    <t>https://www.uttt.edu.mx/Transparencia//R28a/2023/Abril-Junio/LA-72-059-913065987-N-7-2023%20Arrendamiento%20de%20fotocopiado/Junta%20de%20aclaraciones%20LA-72-059-913065987-N-7-2023%20Arrendamiento%20de%20fotocopiado.pdf</t>
  </si>
  <si>
    <t>https://www.uttt.edu.mx/Transparencia//R28a/2023/Octubre-Diciembre/LA-72-059-913065987-N-12-2023%20Muebles%20de%20oficina,%20estanteria%20y%20equipo%20de%20administracion/Presentacion%20y%20apertura%20LA-72-059-913065987-N-12-2023%20Muebles%20de%20oficina.pdf</t>
  </si>
  <si>
    <t>http://www.uttt.edu.mx/Transparencia/R28a/2023/Julio-Septiembre/UTTT-08-2023 Otros servicios generales/Presentación y Apertura UTTT-08-2023 Seguro Escolar.pdf</t>
  </si>
  <si>
    <t>http://www.uttt.edu.mx/Transparencia/R28a/2023/Julio-Septiembre/UTTT-13-2023 Auditoria externa/Presentación y apertura UTTT-13-2023 Auditoria externa.pdf</t>
  </si>
  <si>
    <t>http://www.uttt.edu.mx/Transparencia/R28a/2023/Julio-Septiembre/LA-72-059-913065987-N-10-2023 Arrendamiento de activos Intangibles/Presentacion y apertura LA-72-059-913065987-N-10-2023 Arrendamiento de activos intangibles.pdf</t>
  </si>
  <si>
    <t>http://www.uttt.edu.mx/Transparencia/R28a/2023/Julio-Septiembre/LA-72-059-913065987-N-11-2023 Arrendamiento de activos Intangibles/Presentación y apertura LA-72-059-913065987-N-11-2023 Arrendamiento de activos.pdf</t>
  </si>
  <si>
    <t>https://www.uttt.edu.mx/Transparencia//R28a/2023/Abril-Junio/LA-72-059-913065987-N-5-2023%20%20SERVICIO%20DE%20LIMPIEZA%20Y%20MANEJO%20DE%20DESECHOS/Presentaci%C3%B3n%20y%20apertura%20de%20proposiciones%20LA-72-059-913065987-N-5-2023%20Servicio%20de%20limpieza%20y%20manejo%20de%20desechos.pdf</t>
  </si>
  <si>
    <t>https://www.uttt.edu.mx/Transparencia//R28a/2023/Abril-Junio/LA-72-059-913065987-N-7-2023%20Arrendamiento%20de%20fotocopiado/Presentai%C3%B3n%20y%20apertura%20de%20proposiciones%20LA-72-059-913065987-N-7-2023%20Fotocopiado.pdf</t>
  </si>
  <si>
    <t>https://www.uttt.edu.mx/Transparencia//R28a/2023/Octubre-Diciembre/LA-72-059-913065987-N-12-2023%20Muebles%20de%20oficina,%20estanteria%20y%20equipo%20de%20administracion/Fallo%20LA-72-059-913065987-N-12-2023%20Muebles%20de%20oficina.pdf</t>
  </si>
  <si>
    <t>http://www.uttt.edu.mx/Transparencia/R28a/2023/Julio-Septiembre/UTTT-08-2023 Otros servicios generales/Acta de Fallo UTTT-08-2023 Seguro Escolar.pdf</t>
  </si>
  <si>
    <t>http://www.uttt.edu.mx/Transparencia/R28a/2023/Julio-Septiembre/UTTT-13-2023 Auditoria externa/Fallo UTTT-13-2023 Auditoria externa.pdf</t>
  </si>
  <si>
    <t>http://www.uttt.edu.mx/Transparencia/R28a/2023/Julio-Septiembre/LA-72-059-913065987-N-10-2023 Arrendamiento de activos Intangibles/Fallo LA-72-059-913065987-N-10-2023 Arrendamiento de activos intangibles.pdf</t>
  </si>
  <si>
    <t>http://www.uttt.edu.mx/Transparencia/R28a/2023/Julio-Septiembre/LA-72-059-913065987-N-11-2023 Arrendamiento de activos Intangibles/Acta de Fallo - LA-72-059-913065987-N-11-2023 Arrendamiento de Activos Intangibles.pdf</t>
  </si>
  <si>
    <t>https://www.uttt.edu.mx/Transparencia//R28a/2023/Abril-Junio/LA-72-059-913065987-N-5-2023%20%20SERVICIO%20DE%20LIMPIEZA%20Y%20MANEJO%20DE%20DESECHOS/Fallo%20LA-72-059-913065987-N-5-2023%20Servicio%20de%20Limpieza.pdf</t>
  </si>
  <si>
    <t>https://www.uttt.edu.mx/Transparencia//R28a/2023/Abril-Junio/LA-72-059-913065987-N-7-2023%20Arrendamiento%20de%20fotocopiado/Fallo%20LA-72-059-913065987-N-7-2023%20Arrendamiento%20de%20fotocopiado.pdf</t>
  </si>
  <si>
    <t>Esteban</t>
  </si>
  <si>
    <t xml:space="preserve"> Gutierrez</t>
  </si>
  <si>
    <t>TEGE661226DG8</t>
  </si>
  <si>
    <t>https://www.uttt.edu.mx/Transparencia//R28/2024/Licitaciones/Enero-Marzo/LA-72-059-913065987-N-1-2024%20Servicio%20de%20internet/13-%20Dictamen%20t%C3%A9cnico%20Internet%20LA-72-059-913065987-N-1-2024.pdf</t>
  </si>
  <si>
    <t>https://www.uttt.edu.mx/Transparencia//R28/2024/Licitaciones/Enero-Marzo/LA-72-059-913065987-N-2-2024%20Activos%20Intangibles/13-%20Dictamen%20tecnico%20activos%20intangibles%20LA-72-059-913065987-N-2-2024.pdf</t>
  </si>
  <si>
    <t>https://www.uttt.edu.mx/Transparencia//R28/2024/Licitaciones/Enero-Marzo/LA-72-059-913065987-N-3-2024%20Arrendamiento%20de%20fotocopiado/13-%20Dictamen%20tecnico%20fotocopiado%20LA-72-059-913065987-N-3-2024.pdf</t>
  </si>
  <si>
    <t>https://www.uttt.edu.mx/Transparencia//R28/2024/Licitaciones/Enero-Marzo/LA-72-059-913065987-N-5-2024%20Seguros%20(Seguros%20de%20bienes%20patrimoniales)/13-%20Dictamen%20t%C3%A9cnico%20Seguros%20LA-72-059-913065987-N-5-2024.pdf</t>
  </si>
  <si>
    <t>https://www.uttt.edu.mx/Transparencia//R28/2024/Licitaciones/Enero-Marzo/UTTT-01-2024%20Material%20Did%C3%A1ctico/13-%20Dictamen%20T%C3%A9cnico%20UTTT-01-2024.pdf</t>
  </si>
  <si>
    <t>https://www.uttt.edu.mx/Transparencia//R28/2024/Licitaciones/Enero-Marzo/UTTT-02-2024%20Formas%20Valoradas/13-%20Dictamen%20T%C3%A9cnico%20UTTT-02-2024.pdf</t>
  </si>
  <si>
    <t>https://www.uttt.edu.mx/Transparencia//R28/2024/Licitaciones/Enero-Marzo/UTTT-03-2024%20Servicios%20de%20limpieza%20y%20manejo%20de%20desechos/13-%20Dictamen%20t%C3%A9cnico%20Servicio%20de%20limpieza%20UTTT-03-2024.pdf</t>
  </si>
  <si>
    <t>https://www.uttt.edu.mx/Transparencia//R28/2024/Licitaciones/Enero-Marzo/UTTT-04-2024%20Material%20de%20limpieza/13-%20Dictamen%20t%C3%A9cnico%20Material%20de%20limpieza%20UTTT-04-2024.pdf</t>
  </si>
  <si>
    <t>https://www.uttt.edu.mx/Transparencia//R28/2024/Licitaciones/Enero-Marzo/LA-72-059-913065987-N-1-2024%20Servicio%20de%20internet/Bases%20LA-72-059-913065987-N-01-2024%20Internet.pdf</t>
  </si>
  <si>
    <t>https://www.uttt.edu.mx/Transparencia//R28/2024/Licitaciones/Enero-Marzo/LA-72-059-913065987-N-2-2024%20Activos%20Intangibles/Bases%20LA-72-059-913065987-N-2-2024%20arrendamiento%20de%20activos.pdf</t>
  </si>
  <si>
    <t>https://www.uttt.edu.mx/Transparencia//R28/2024/Licitaciones/Enero-Marzo/LA-72-059-913065987-N-3-2024%20Arrendamiento%20de%20fotocopiado/Bases%20LA-72-059-913065987-N-3-2024%20Arrendamiento%20de%20%20fotocopiado.pdf</t>
  </si>
  <si>
    <t>https://www.uttt.edu.mx/Transparencia//R28/2024/Licitaciones/Enero-Marzo/LA-72-059-913065987-N-5-2024%20Seguros%20(Seguros%20de%20bienes%20patrimoniales)/BASES%20LA-72-059-913065987-N-5-2024%20SEGURO.pdf</t>
  </si>
  <si>
    <t>https://www.uttt.edu.mx/Transparencia//R28/2024/Licitaciones/Enero-Marzo/UTTT-01-2024%20Material%20Did%C3%A1ctico/Bases%20UTTT-01-2024%20Material%20Did%C3%A1ctico.pdf</t>
  </si>
  <si>
    <t>https://www.uttt.edu.mx/Transparencia//R28/2024/Licitaciones/Enero-Marzo/UTTT-02-2024%20Formas%20Valoradas/Bases%20UTTT-02-2024%20Formas%20Valoradas.pdf</t>
  </si>
  <si>
    <t>https://www.uttt.edu.mx/Transparencia//R28/2024/Licitaciones/Enero-Marzo/UTTT-03-2024%20Servicios%20de%20limpieza%20y%20manejo%20de%20desechos/Bases%20UTTT-03-2024%20Servicio%20de%20limpieza%20y%20manejo%20de%20desechos.pdf</t>
  </si>
  <si>
    <t>https://www.uttt.edu.mx/Transparencia//R28/2024/Licitaciones/Enero-Marzo/UTTT-04-2024%20Material%20de%20limpieza/Bases%20UTTT-04-2024%20Material%20de%20limpieza.pdf</t>
  </si>
  <si>
    <t>https://www.uttt.edu.mx/Transparencia//R28a/2023/Enero-Marzo/LA-72-059-913065987-N-2-2023%20COMBUSTIBLES/BASES%20LA-72-059-913065987-N-2-2023%20Combustibles.pdf</t>
  </si>
  <si>
    <t>https://www.uttt.edu.mx/Transparencia//R28a/2023/Enero-Marzo/LA-72-059-913065987-N-3-2023%20SERVICIOS%20DE%20ACCESO%20A%20INTERNET/Bases%20LA-72-059-913065987-N-3-2023%20Servicio%20de%20acceso%20a%20Internet.pdf</t>
  </si>
  <si>
    <t>Sistemas digitales impresionante S.A. de C.V.</t>
  </si>
  <si>
    <t>Union servicios profesionales S.A. de C.V.</t>
  </si>
  <si>
    <t>Telefonos de México S.A.B. de C.V.</t>
  </si>
  <si>
    <t>Sistemas Digitales Impresionante S.A de C.V.</t>
  </si>
  <si>
    <t>HDI Seguros S.A. de C.V.</t>
  </si>
  <si>
    <t>Distribuidora 11 de julio S.A. de C.V.</t>
  </si>
  <si>
    <t>Guzmán</t>
  </si>
  <si>
    <t xml:space="preserve"> Fernanández</t>
  </si>
  <si>
    <t>Luis Miguel Angel</t>
  </si>
  <si>
    <t>Alain Manuel Hernandez Hernandez</t>
  </si>
  <si>
    <t>Benjamin Rosas Zamora</t>
  </si>
  <si>
    <t>FEGL900414UF3</t>
  </si>
  <si>
    <t>TME840315KT6</t>
  </si>
  <si>
    <t>HSE701218532</t>
  </si>
  <si>
    <t>SIN9408027L7</t>
  </si>
  <si>
    <t>GFF550711KJA</t>
  </si>
  <si>
    <t>DOJ980526E43</t>
  </si>
  <si>
    <t>Mineral de la Reforma</t>
  </si>
  <si>
    <t>Pachuca de Soto</t>
  </si>
  <si>
    <t>Avenida Francisco Villa</t>
  </si>
  <si>
    <t>La loma</t>
  </si>
  <si>
    <t>Haciendas de Hidalgo</t>
  </si>
  <si>
    <t>El Huixmi</t>
  </si>
  <si>
    <t>Insurgentes sur</t>
  </si>
  <si>
    <t>Piso 7</t>
  </si>
  <si>
    <t>Tlacoquemécatl del Valle</t>
  </si>
  <si>
    <t>Benito Juárez</t>
  </si>
  <si>
    <t>2a Cerrada de 27 de septiembre</t>
  </si>
  <si>
    <t>C.F.E.</t>
  </si>
  <si>
    <t>López Mateos sur</t>
  </si>
  <si>
    <t>Vallarta Poniente Guadalajara</t>
  </si>
  <si>
    <t>Guadalajara</t>
  </si>
  <si>
    <t>La Sarranía</t>
  </si>
  <si>
    <t>Planta Baja</t>
  </si>
  <si>
    <t>Los Pastores</t>
  </si>
  <si>
    <t>Naucalpan de Juarez</t>
  </si>
  <si>
    <t>1er privada del durazno</t>
  </si>
  <si>
    <t>San Cristobal</t>
  </si>
  <si>
    <t>Pedro María Anaya</t>
  </si>
  <si>
    <t>San Luis</t>
  </si>
  <si>
    <t>Tulancingo de bravo</t>
  </si>
  <si>
    <t>Carretera Pachuca Tulancingo</t>
  </si>
  <si>
    <t>A y B</t>
  </si>
  <si>
    <t>Boulevares de San Francisco</t>
  </si>
  <si>
    <t>Pachuca</t>
  </si>
  <si>
    <t>Tipografía</t>
  </si>
  <si>
    <t>20 de noviembre</t>
  </si>
  <si>
    <t>Venustiano carranza</t>
  </si>
  <si>
    <t>Arcos de Morelia</t>
  </si>
  <si>
    <t>Nùmero 109</t>
  </si>
  <si>
    <t>Fraccionamiento Los arcos C. Doria</t>
  </si>
  <si>
    <t>Cruz Azul</t>
  </si>
  <si>
    <t>Cd. Cooperativa Cruz Azul</t>
  </si>
  <si>
    <t>Monte Alegre</t>
  </si>
  <si>
    <t>Tula de Allende</t>
  </si>
  <si>
    <t>Manuel Avila Camacho</t>
  </si>
  <si>
    <t>Planta baja</t>
  </si>
  <si>
    <t>Polanco 1 secc</t>
  </si>
  <si>
    <t>Miguel Hidalgo</t>
  </si>
  <si>
    <t>Parque Vía</t>
  </si>
  <si>
    <t>Cuautemoc</t>
  </si>
  <si>
    <t>Cuauhtémoc</t>
  </si>
  <si>
    <t>Popocatpetl</t>
  </si>
  <si>
    <t>General Anaya</t>
  </si>
  <si>
    <t>Benito Juarez</t>
  </si>
  <si>
    <t>Contrato servicios/AF/AG/N°01/2024</t>
  </si>
  <si>
    <t>Contrato servicios/AF/AG/N°04/2024</t>
  </si>
  <si>
    <t>Contrato servicios/AF/AG/N°05/2024</t>
  </si>
  <si>
    <t>Contrato servicios/AF/AG/N°02/2024</t>
  </si>
  <si>
    <t>Contrato servicios/AF/AG/N°06/2024</t>
  </si>
  <si>
    <t>Contrato /AF/AG/N°02/2024</t>
  </si>
  <si>
    <t>Contrato /AF/AG/N°01/2024</t>
  </si>
  <si>
    <t>Contrato servicios/AF/AG/N°03/2024</t>
  </si>
  <si>
    <t>Contrato /AF/AG/N°03/2024</t>
  </si>
  <si>
    <t>En el periodo que se informa, la Universidad Tecnologíca de Tula-Tepeji, informa que la adjudicación se hizo con persona física, este procedimiento no es de obra pública, las tablas adyacentes, hipervínculos y criterios que se encuentran vacíos es porque no se requieren en este procedimiento. Este contrao esta vigente a apartir del 29/12/2023 al 28/02/2024.</t>
  </si>
  <si>
    <t>Es un procedimiento que aun sigue vigente en el periodo pasado que se reporta, la Universidad Tecnologíca de Tula-Tepeji, informa que la adjudicación se hizo con persona moral, este procedimiento no es de obra pública, la cantidad se puso por persona derivado que en la cláusula segunda se menciona que esta sujeta a cambios, y en la cláusula tercera menciona que en el mes de septiembre y octubre se estarán realizando los cortes de alumnos registrados.  Este contrao esta vigente a apartir del 27/08/2023 al 27/08/2024.</t>
  </si>
  <si>
    <t>Es un procedimiento que aun sigue vigente en el periodo pasado que se reporta, la Universidad Tecnologíca de Tula-Tepeji, informa que la adjudicación se hizo con persona fisica, este procedimiento no es de obra pública, las tablas adyacentes, hipervínculos y criterios que se encuentran vacios es porque no se requieren en este procedimiento, este procedimiento no requiere la realización de la junta de aclaraciones derivado a que es una Invitación a cuando menos tres personas.  Este contrao esta vigente a apartir del 29/09/2023 al 31/03/2024.</t>
  </si>
  <si>
    <t>Es un procedimiento que aun sigue vigente en el periodo pasado que se reporta, la Universidad Tecnologíca de Tula-Tepeji, informa que la adjudicación se hizo con persona moral, este procedimiento no es de obra pública, las tablas adyacentes, hipervínculos y criterios que se encuentran vacios es porque no se requieren en este procedimiento,  Este contrato esta vigente a apartir del 01/07/2023 al 01/07/2024.</t>
  </si>
  <si>
    <t>Es un procedimiento que aun sigue vigente en el periodo pasado que se reporta, la Universidad Tecnologíca de Tula-Tepeji, informa que la adjudicación se hizo con persona moral, este procedimiento no es de obra pública, las tablas adyacentes, hipervínculos y criterios que se encuentran vacios es porque no se requieren en este procedimiento,  Este contrato esta vigente a apartir del 27/09/2023 al 27/09/2024.</t>
  </si>
  <si>
    <t>Es un procedimiento que aun sigue vigente en el periodo pasado que se reporta, la Universidad Tecnologíca de Tula-Tepeji, informa que la adjudicación se hizo con persona fisica, este procedimiento no es de obra pública, las tablas adyacentes, hipervínculos y criterios que se encuentran vacios es porque no se requieren en este procedimiento.  Este contrato esta vigente a apartir del 27/09/2023 al 27/09/2024.</t>
  </si>
  <si>
    <t>Licencia combinada de servicios por 1 año ( Firewall Hillstone), incluye: Antivirus, Sistema de Prevención de Intrusos (IPS), Filtrado de URL para proveer del acceso a los servicios tecnológicos, de seguridad, navegación de la red local de la Universidad</t>
  </si>
  <si>
    <t>Consultores y Asesores TECVA, S.A. de C.V.</t>
  </si>
  <si>
    <t>CAT090225JX2</t>
  </si>
  <si>
    <t xml:space="preserve">Guillermo González Camarena </t>
  </si>
  <si>
    <t>Piso 2</t>
  </si>
  <si>
    <t>Centro</t>
  </si>
  <si>
    <t>010</t>
  </si>
  <si>
    <t>Santa Fé</t>
  </si>
  <si>
    <t>Álvaro Obregón</t>
  </si>
  <si>
    <t>09</t>
  </si>
  <si>
    <t>01210</t>
  </si>
  <si>
    <t>71 A</t>
  </si>
  <si>
    <t>Licencia Software Chemcad 1 Year educational lease All modules</t>
  </si>
  <si>
    <t>Flores</t>
  </si>
  <si>
    <t>LT Prosad, S.A. de C.V.</t>
  </si>
  <si>
    <t>LPR110210HIA</t>
  </si>
  <si>
    <t>Jiménez</t>
  </si>
  <si>
    <t xml:space="preserve">Contrato Servicios /AF/AG/ADIR/01/2024 </t>
  </si>
  <si>
    <t>http://www.uttt.edu.mx/Transparencia/R28a/2023/Enero-Marzo/LA-72-059-913065987-N-2-2023 COMBUSTIBLES/Junta de aclaraciones LA-72-059-913065987-N-2-2023 Combustibles.pdf</t>
  </si>
  <si>
    <t>http://www.uttt.edu.mx/Transparencia/R28a/2023/Enero-Marzo/LA-72-059-913065987-N-2-2023 COMBUSTIBLES/Presentación y apertura LA-72-059-913065987-N-2-2023 Combustibles.pdf</t>
  </si>
  <si>
    <t>http://www.uttt.edu.mx/Transparencia/R28a/2023/Enero-Marzo/LA-72-059-913065987-N-2-2023 COMBUSTIBLES/Fallo LA-72-059-913065987-N-2-2023 Combustibles.pdf</t>
  </si>
  <si>
    <t>http://www.uttt.edu.mx/Transparencia/R28a/2023/Enero-Marzo/LA-72-059-913065987-N-3-2023 SERVICIOS DE ACCESO A INTERNET/Junta de aclaraciones LA-72-059-913265987-N-3-2023 Servicio de acceso a Internet.pdf</t>
  </si>
  <si>
    <t>http://www.uttt.edu.mx/Transparencia/R28a/2023/Enero-Marzo/LA-72-059-913065987-N-3-2023 SERVICIOS DE ACCESO A INTERNET/Presentación y apertura LA-72-059-913065987-N-3-2023 Servicio de acceso a Internet.pdf</t>
  </si>
  <si>
    <t>http://www.uttt.edu.mx/Transparencia/R28a/2023/Enero-Marzo/LA-72-059-913065987-N-3-2023 SERVICIOS DE ACCESO A INTERNET/Fallo LA-72-059-913065987-N-3-2023 Servicio de acceso a Internet.pdf</t>
  </si>
  <si>
    <t>http://www.uttt.edu.mx/Transparencia/R28/2024/Licitaciones/Enero-Marzo/LA-72-059-913065987-N-1-2024 Servicio de internet/Junta de aclaraciones LA-72-059-913065987-N-1-2024 Servicio de internet.pdf</t>
  </si>
  <si>
    <t>http://www.uttt.edu.mx/Transparencia/R28/2024/Licitaciones/Enero-Marzo/LA-72-059-913065987-N-1-2024 Servicio de internet/Presentacion y apertura LA-72-059-913065987-N-1-2024 Internet.pdf</t>
  </si>
  <si>
    <t>http://www.uttt.edu.mx/Transparencia/R28/2024/Licitaciones/Enero-Marzo/LA-72-059-913065987-N-1-2024 Servicio de internet/Fallo LA-72-059-913065987-N-1-2024 Internet.pdf</t>
  </si>
  <si>
    <t>http://www.uttt.edu.mx/Transparencia/R28/2024/Licitaciones/Enero-Marzo/LA-72-059-913065987-N-2-2024 Activos Intangibles/Junta de aclaraciones LA-72-059-913065987-N-2-2024 Activo intangibles.pdf</t>
  </si>
  <si>
    <t>http://www.uttt.edu.mx/Transparencia/R28/2024/Licitaciones/Enero-Marzo/LA-72-059-913065987-N-2-2024 Activos Intangibles/Presentación y apertura LA-72-059-913065987-N-2-2024 Activos intangibles.pdf</t>
  </si>
  <si>
    <t>http://www.uttt.edu.mx/Transparencia/R28/2024/Licitaciones/Enero-Marzo/LA-72-059-913065987-N-2-2024 Activos Intangibles/Acta de fallo N-2-2024 Arrendamiento de activos intangilbes.pdf</t>
  </si>
  <si>
    <t>http://www.uttt.edu.mx/Transparencia/R28/2024/Licitaciones/Enero-Marzo/LA-72-059-913065987-N-3-2024 Arrendamiento de fotocopiado/Junta de aclaraciones LA-72-059-913065987-N-3-2024 Fotocopiado.pdf</t>
  </si>
  <si>
    <t>http://www.uttt.edu.mx/Transparencia/R28/2024/Licitaciones/Enero-Marzo/LA-72-059-913065987-N-3-2024 Arrendamiento de fotocopiado/Acta PA N-3-2024 Fotocopiado.pdf</t>
  </si>
  <si>
    <t>http://www.uttt.edu.mx/Transparencia/R28/2024/Licitaciones/Enero-Marzo/LA-72-059-913065987-N-3-2024 Arrendamiento de fotocopiado/Fallo LA-72-059-913065987-N-3-2024 Fotocopiado.pdf</t>
  </si>
  <si>
    <t>http://www.uttt.edu.mx/Transparencia/R28/2024/Licitaciones/Enero-Marzo/LA-72-059-913065987-N-5-2024 Seguros (Seguros de bienes patrimoniales)/Junta de aclaraciones LA-72-059-913065987-N-5-2024 Seguros.pdf</t>
  </si>
  <si>
    <t>http://www.uttt.edu.mx/Transparencia/R28/2024/Licitaciones/Enero-Marzo/LA-72-059-913065987-N-5-2024 Seguros (Seguros de bienes patrimoniales)/Presentación y apertura LA-72-059-913065987-N-5-2024 Seguro de bienes .pdf</t>
  </si>
  <si>
    <t>http://www.uttt.edu.mx/Transparencia/R28/2024/Licitaciones/Enero-Marzo/LA-72-059-913065987-N-5-2024 Seguros (Seguros de bienes patrimoniales)/Fallo LA-72-059-913065987-N-5-2024 Seguro de bienes patrimoniales.pdf</t>
  </si>
  <si>
    <t>http://www.uttt.edu.mx/Transparencia/R28/2024/Licitaciones/Enero-Marzo/UTTT-01-2024 Material Didáctico/Acta de Junta de Aclaraciones de la LPN UTTT-01-2024 Material Didáctico.pdf</t>
  </si>
  <si>
    <t>http://www.uttt.edu.mx/Transparencia/R28/2024/Licitaciones/Enero-Marzo/UTTT-01-2024 Material Didáctico/Acta de Presentación y Apertura de Proposiciones UTTT-01-2024 MaterialDidactico.pdf</t>
  </si>
  <si>
    <t>http://www.uttt.edu.mx/Transparencia/R28/2024/Licitaciones/Enero-Marzo/UTTT-01-2024 Material Didáctico/Acta de Fallo UTTT-01-2024 Material Didáctico.pdf</t>
  </si>
  <si>
    <t>http://www.uttt.edu.mx/Transparencia/R28/2024/Licitaciones/Enero-Marzo/UTTT-02-2024 Formas Valoradas/Acta de Junta de Aclaraciones de la LPN UTTT-02-2024 Formas valoradas.pdf</t>
  </si>
  <si>
    <t>http://www.uttt.edu.mx/Transparencia/R28/2024/Licitaciones/Enero-Marzo/UTTT-02-2024 Formas Valoradas/Acta de Presentación y Apertura de Proposiciones UTTT-02-2024 Formas Valoradas.pdf</t>
  </si>
  <si>
    <t>http://www.uttt.edu.mx/Transparencia/R28/2024/Licitaciones/Enero-Marzo/UTTT-02-2024 Formas Valoradas/Acta de Fallo UTTT-02-2024 Formas Valoradas.pdf</t>
  </si>
  <si>
    <t>http://www.uttt.edu.mx/Transparencia/R28/2024/Licitaciones/Enero-Marzo/UTTT-03-2024 Servicios de limpieza y manejo de desechos/Junta de aclaraciones UTTT-03-2024 Servicio de limpieza.pdf</t>
  </si>
  <si>
    <t>http://www.uttt.edu.mx/Transparencia/R28/2024/Licitaciones/Enero-Marzo/UTTT-03-2024 Servicios de limpieza y manejo de desechos/Acta PA UTTT-03-2024 Servicio de limpieza.pdf</t>
  </si>
  <si>
    <t>http://www.uttt.edu.mx/Transparencia/R28/2024/Licitaciones/Enero-Marzo/UTTT-03-2024 Servicios de limpieza y manejo de desechos/Acta de fallo UTTT-03-2024 Servicio de limpieza.pdf</t>
  </si>
  <si>
    <t>http://www.uttt.edu.mx/Transparencia/R28/2024/Licitaciones/Enero-Marzo/UTTT-04-2024 Material de limpieza/Presentacion y apertura UTTT-04-2024 Material de limpieza.pdf</t>
  </si>
  <si>
    <t>http://www.uttt.edu.mx/Transparencia/R28/2024/Licitaciones/Enero-Marzo/UTTT-04-2024 Material de limpieza/Fallo UTTT-04-2024 Material de limpieza.pdf</t>
  </si>
  <si>
    <t>http://www.uttt.edu.mx/Transparencia/R28/2024/Adjudicacion Directa/Ingresos propios Oficio SH-0091-2024.pdf</t>
  </si>
  <si>
    <t>http://www.uttt.edu.mx/Transparencia/R28/2024/Adjudicacion Directa/Contrato Servicios AF AG ADIR 01 2024 TECVA.pdf</t>
  </si>
  <si>
    <t>http://www.uttt.edu.mx/Transparencia/R28/2024/Adjudicacion Directa/PENDIENTE DE PUBLICAR.pdf</t>
  </si>
  <si>
    <t>En el periodo que reporta la Universidad Tecnológica de Tula-Tepeji, la adjudicación se realizó con una persona moral, mediante contrato, derivado a que rebasa las 300 VSMV. No se cuenta con partida de obra pública, las tablas adyacentes, hipervínculos y criterios que se encuentran vacíos es porque no lo requiere este procedimiento. No se cuenta con estudio de mercado derivado a que es proveedor único.</t>
  </si>
  <si>
    <t>Seguros Inbursa S.A. de C.V.Grupo Financiero Inbursa</t>
  </si>
  <si>
    <t>Seguros Atlas S.A. de C.V.</t>
  </si>
  <si>
    <t>SAT8410245V8</t>
  </si>
  <si>
    <t>Fernandez</t>
  </si>
  <si>
    <t>Guzman</t>
  </si>
  <si>
    <t>Librerias Gandhi S.A. de C.V.</t>
  </si>
  <si>
    <t>LGA0111296B6</t>
  </si>
  <si>
    <t>Librería del sotano coyoacan S.A. de C.V.</t>
  </si>
  <si>
    <t>LSC860522T94</t>
  </si>
  <si>
    <t>Grabados Fernando Fernández, S. de R.L. de C.V.</t>
  </si>
  <si>
    <t>Adelina</t>
  </si>
  <si>
    <t>Ramirez</t>
  </si>
  <si>
    <t>Martinez</t>
  </si>
  <si>
    <t>RAMA761214MA4</t>
  </si>
  <si>
    <t>Dimler S.A. de C.V.</t>
  </si>
  <si>
    <t>DIM150514647</t>
  </si>
  <si>
    <t>Papel Oro del centro S.A. de C.V.</t>
  </si>
  <si>
    <t>POC120709AWA</t>
  </si>
  <si>
    <t>Multiproductos de León S.A. de C.V.</t>
  </si>
  <si>
    <t>MLE1205161W7</t>
  </si>
  <si>
    <t>Irasema E.</t>
  </si>
  <si>
    <t>Linares</t>
  </si>
  <si>
    <t>Medina</t>
  </si>
  <si>
    <t>LIMI7502037Y4</t>
  </si>
  <si>
    <t>Presidenta del comité</t>
  </si>
  <si>
    <t xml:space="preserve">Hectór </t>
  </si>
  <si>
    <t>Juarez</t>
  </si>
  <si>
    <t>Ronquillo</t>
  </si>
  <si>
    <t>JURH830508PB9</t>
  </si>
  <si>
    <t>Secretario</t>
  </si>
  <si>
    <t>Edna Griselda</t>
  </si>
  <si>
    <t>De la vega</t>
  </si>
  <si>
    <t>Barba</t>
  </si>
  <si>
    <t>Suplente del comité</t>
  </si>
  <si>
    <t>Norma Ivonne</t>
  </si>
  <si>
    <t>Luna</t>
  </si>
  <si>
    <t>Campos</t>
  </si>
  <si>
    <t>LUCN6711096Z9</t>
  </si>
  <si>
    <t>Integrantes del comité</t>
  </si>
  <si>
    <t>Emma</t>
  </si>
  <si>
    <t>Escamilla</t>
  </si>
  <si>
    <t>Cornejo</t>
  </si>
  <si>
    <t>EACE7504192L2</t>
  </si>
  <si>
    <t>Ricardo Armando</t>
  </si>
  <si>
    <t>Alfaro</t>
  </si>
  <si>
    <t>RAAR861226882</t>
  </si>
  <si>
    <t>Asesor</t>
  </si>
  <si>
    <t xml:space="preserve">Marco Polo </t>
  </si>
  <si>
    <t>Hernandez</t>
  </si>
  <si>
    <t>Trejo</t>
  </si>
  <si>
    <t>HETM840329G78</t>
  </si>
  <si>
    <t>Hugo Daniel</t>
  </si>
  <si>
    <t>Zamora</t>
  </si>
  <si>
    <t>MAZH8612103D4</t>
  </si>
  <si>
    <t>Area solicitante</t>
  </si>
  <si>
    <t>Marco Antonio</t>
  </si>
  <si>
    <t>Fuentes</t>
  </si>
  <si>
    <t xml:space="preserve"> Hernández</t>
  </si>
  <si>
    <t>FUHM861228G15</t>
  </si>
  <si>
    <t>Felipe</t>
  </si>
  <si>
    <t>Rojo</t>
  </si>
  <si>
    <t>Calzadilla</t>
  </si>
  <si>
    <t>ROCF660627FG0</t>
  </si>
  <si>
    <t>Luis Alberto</t>
  </si>
  <si>
    <t>Castillo</t>
  </si>
  <si>
    <t>Aquino</t>
  </si>
  <si>
    <t>CAAL861013KP6</t>
  </si>
  <si>
    <t>Juana Iris</t>
  </si>
  <si>
    <t>Paredes</t>
  </si>
  <si>
    <t>ZAPJ9002275W0</t>
  </si>
  <si>
    <t>Araceli</t>
  </si>
  <si>
    <t>Chávez</t>
  </si>
  <si>
    <t>HECA730215178</t>
  </si>
  <si>
    <t xml:space="preserve">Hector </t>
  </si>
  <si>
    <t xml:space="preserve">Escobedo </t>
  </si>
  <si>
    <t>Corral</t>
  </si>
  <si>
    <t>EOCH761101I96</t>
  </si>
  <si>
    <t>Martha Viridiana</t>
  </si>
  <si>
    <t>Licona</t>
  </si>
  <si>
    <t>Jimenez</t>
  </si>
  <si>
    <t>LIJM8508308ZA</t>
  </si>
  <si>
    <t xml:space="preserve">Juan </t>
  </si>
  <si>
    <t>Nava</t>
  </si>
  <si>
    <t>ZAPA5701211Z7</t>
  </si>
  <si>
    <t>Área solicitante</t>
  </si>
  <si>
    <t>Secretaria</t>
  </si>
  <si>
    <t>MEGA630220KT7</t>
  </si>
  <si>
    <t>Integrante del comité</t>
  </si>
  <si>
    <t>Adriana</t>
  </si>
  <si>
    <t xml:space="preserve">Morales </t>
  </si>
  <si>
    <t>Montufar</t>
  </si>
  <si>
    <t>MOMA890611Q95</t>
  </si>
  <si>
    <t>Garcia</t>
  </si>
  <si>
    <t>Villeda</t>
  </si>
  <si>
    <t>GAVJ940421EW4</t>
  </si>
  <si>
    <t>Personal de apoyo de Recursos Materiales</t>
  </si>
  <si>
    <t>NATJ720808NQ0</t>
  </si>
  <si>
    <t>Suplente de la presidenta</t>
  </si>
  <si>
    <t>Margarita</t>
  </si>
  <si>
    <t>Nuñez</t>
  </si>
  <si>
    <t>Zamudio</t>
  </si>
  <si>
    <t>NUZM671017C52</t>
  </si>
  <si>
    <t>LIMI750203</t>
  </si>
  <si>
    <t>Ana Inés</t>
  </si>
  <si>
    <t xml:space="preserve">Zavala </t>
  </si>
  <si>
    <t>Parra</t>
  </si>
  <si>
    <t>Antonio Martín</t>
  </si>
  <si>
    <t>Mejía</t>
  </si>
  <si>
    <t>Reynaldo</t>
  </si>
  <si>
    <t>MARS702912PWA</t>
  </si>
  <si>
    <t>Cristina</t>
  </si>
  <si>
    <t>Caballero</t>
  </si>
  <si>
    <t>Otero</t>
  </si>
  <si>
    <t>CAOC7010015L1</t>
  </si>
  <si>
    <t>Rene Avisai</t>
  </si>
  <si>
    <t>Aguilar</t>
  </si>
  <si>
    <t>Bravo</t>
  </si>
  <si>
    <t>AUBR900926NV5</t>
  </si>
  <si>
    <t>Nelly</t>
  </si>
  <si>
    <t>Aguayo</t>
  </si>
  <si>
    <t>AUHN7409163T0</t>
  </si>
  <si>
    <t>Victor Manuel</t>
  </si>
  <si>
    <t>Rojas</t>
  </si>
  <si>
    <t>León</t>
  </si>
  <si>
    <t>ROLV791110P65</t>
  </si>
  <si>
    <t>Delfina</t>
  </si>
  <si>
    <t>Sánchez</t>
  </si>
  <si>
    <t>Monge</t>
  </si>
  <si>
    <t>SAMD7307245W6</t>
  </si>
  <si>
    <t xml:space="preserve">Hernández </t>
  </si>
  <si>
    <t xml:space="preserve">Hernandez </t>
  </si>
  <si>
    <t xml:space="preserve">Luis Enrique </t>
  </si>
  <si>
    <t>Tapia</t>
  </si>
  <si>
    <t xml:space="preserve">Roberto </t>
  </si>
  <si>
    <t xml:space="preserve">Aguirre </t>
  </si>
  <si>
    <t xml:space="preserve">Maria de los Angeles </t>
  </si>
  <si>
    <t xml:space="preserve">Luna </t>
  </si>
  <si>
    <t>Avilés</t>
  </si>
  <si>
    <t xml:space="preserve">Jose Fabian </t>
  </si>
  <si>
    <t xml:space="preserve">Gomez </t>
  </si>
  <si>
    <t>Rodriguez</t>
  </si>
  <si>
    <t xml:space="preserve">Hipolito </t>
  </si>
  <si>
    <t xml:space="preserve">Garcia </t>
  </si>
  <si>
    <t>Martin</t>
  </si>
  <si>
    <t xml:space="preserve">Mario Andres </t>
  </si>
  <si>
    <t xml:space="preserve">Cardenas </t>
  </si>
  <si>
    <t>Seis</t>
  </si>
  <si>
    <t xml:space="preserve">Victor Manuel </t>
  </si>
  <si>
    <t xml:space="preserve">Islas </t>
  </si>
  <si>
    <t>Galindo</t>
  </si>
  <si>
    <t xml:space="preserve">Alain Manuel </t>
  </si>
  <si>
    <t xml:space="preserve">Rosas </t>
  </si>
  <si>
    <t xml:space="preserve">Adrian Mateo </t>
  </si>
  <si>
    <t>Gallardo</t>
  </si>
  <si>
    <t xml:space="preserve">Fatima Alejandra </t>
  </si>
  <si>
    <t xml:space="preserve">Mendoza </t>
  </si>
  <si>
    <t xml:space="preserve">Guillermo </t>
  </si>
  <si>
    <t>Islas</t>
  </si>
  <si>
    <t>Ambriz</t>
  </si>
  <si>
    <r>
      <t xml:space="preserve">Grabados Fernando Fernández, </t>
    </r>
    <r>
      <rPr>
        <sz val="9"/>
        <color rgb="FF000000"/>
        <rFont val="Calibri"/>
        <family val="2"/>
        <scheme val="minor"/>
      </rPr>
      <t>S. de</t>
    </r>
    <r>
      <rPr>
        <sz val="9"/>
        <color rgb="FF1F1F1F"/>
        <rFont val="Calibri"/>
        <family val="2"/>
        <scheme val="minor"/>
      </rPr>
      <t xml:space="preserve"> R.L. de C.V.</t>
    </r>
  </si>
  <si>
    <t>http://www.uttt.edu.mx\Transparencia\R28a\2023\Enero-Marzo\LA-72-059-913065987-N-1-2023 ARRENDAMIENTO DE FOTOCOPIADO\Modificatorio serv de fotocopiado.pdf</t>
  </si>
  <si>
    <t>http://www.uttt.edu.mx\Transparencia\R28a\2023\Enero-Marzo\LA-72-059-913065987-N-3-2023 SERVICIOS DE ACCESO A INTERNET\Modificatorio acceso a internet Gupo Hidalguense.pdf</t>
  </si>
  <si>
    <t>http://www.uttt.edu.mx\Transparencia\R28a\2023\Enero-Marzo\LA-72-059-913065987-N-2-2023 COMBUSTIBLES\Modificatorio combustible.pdf</t>
  </si>
  <si>
    <t>http://www.uttt.edu.mx\Transparencia\R28a\2023\Enero-Marzo\LA-72-059-913065987-N-3-2023 SERVICIOS DE ACCESO A INTERNET\Modificatorio acceso a internet Telefonos de México.pdf</t>
  </si>
  <si>
    <t>http://www.uttt.edu.mx\Transparencia\R28a\2023\Abril-Junio\LA-72-059-913065987-N-5-2023 SERVICIO DE LIMPIEZA Y MANEJO DE DESECHOS\Modificatorio enero-marzo 2024 Esteban Téllez Gutiérrez.pdf</t>
  </si>
  <si>
    <t>https://www.uttt.edu.mx/Transparencia//R28a/2023/Abril-Junio/LA-72-059-913065987-N-5-2023%20%20SERVICIO%20DE%20LIMPIEZA%20Y%20MANEJO%20DE%20DESECHOS/Dictamenes%20LA-72-059-913065987-N-5-2023%20Servicio%20de%20limpieza.pdf</t>
  </si>
  <si>
    <t>El proveedor adjudicado Todo en la nube S de RL de CV, es asignada toda vez que la propuesta satisface los requerimientos solicitados que garantiza el cumplimiento de las obligaciones requeridas en las bases de la presente convocatoria.</t>
  </si>
  <si>
    <t>El proveedor adjudicado Sistemas digitales impresionante S.A. de C.V., es asignada toda vez que la propuesta satisface los requerimientos solicitados que garantiza el cumplimiento de las obligaciones requeridas en las bases de la presente convocatoria.</t>
  </si>
  <si>
    <t>El proveedor adjudicado Union servicios profesionales S.A. de C.V., es asignada toda vez que la propuesta satisface los requerimientos solicitados que garantiza el cumplimiento de las obligaciones requeridas en las bases de la presente convocatoria.</t>
  </si>
  <si>
    <t>El proveedor adjudicado Grupo Hidalguense de Desarrollo S.A. de C.V., es asignada toda vez que la propuesta satisface los requerimientos solicitados que garantiza el cumplimiento de las obligaciones requeridas en las bases de la presente convocatoria.</t>
  </si>
  <si>
    <t>El proveedor adjudicado Telefonos de México S.A.B. de C.V., es asignada toda vez que la propuesta satisface los requerimientos solicitados que garantiza el cumplimiento de las obligaciones requeridas en las bases de la presente convocatoria.</t>
  </si>
  <si>
    <t>La persona proveedora adjudicada Esteban Tellez Gutierrez, es asignada toda vez que la propuesta satisface los requerimientos solicitados que garantiza el cumplimiento de las obligaciones requeridas en las bases de la presente convocatoria.</t>
  </si>
  <si>
    <t>El proveedor adjudicado Luis Miguel Angel Fernández Guzmán, es asignada toda vez que la propuesta satisface los requerimientos solicitados que garantiza el cumplimiento de las obligaciones requeridas en las bases de la presente convocatoria.</t>
  </si>
  <si>
    <t>El proveedor adjudicadoHDI Seguros S.A. de C.V., es asignada toda vez que la propuesta satisface los requerimientos solicitados que garantiza el cumplimiento de las obligaciones requeridas en las bases de la presente convocatoria.</t>
  </si>
  <si>
    <t>El proveedor adjudicado Gama Sistemas S.A. de C.V., es asignada toda vez que la propuesta satisface los requerimientos solicitados que garantiza el cumplimiento de las obligaciones requeridas en las bases de la presente convocatoria.</t>
  </si>
  <si>
    <t>La persona proveedora adjudicada Juan Carlos Pérez Hernández, es asignada toda vez que la propuesta satisface los requerimientos solicitados que garantiza el cumplimiento de las obligaciones requeridas en las bases de la presente convocatoria.</t>
  </si>
  <si>
    <t>El proveedor adjudicado Thona seguros SA de CV, es asignada toda vez que la propuesta satisface los requerimientos solicitados que garantiza el cumplimiento de las obligaciones requeridas en las bases de la presente convocatoria.</t>
  </si>
  <si>
    <t>La persona proveedora adjudicdada Pilar Heriberto Moreno Uribe, es asignada toda vez que la propuesta satisface los requerimientos solicitados que garantiza el cumplimiento de las obligaciones requeridas en las bases de la presente convocatoria.</t>
  </si>
  <si>
    <t>El proveedor adjudicado Gama Sistemas SA de CV, es asignada toda vez que la propuesta satisface los requerimientos solicitados que garantiza el cumplimiento de las obligaciones requeridas en las bases de la presente convocatoria.</t>
  </si>
  <si>
    <t>La persona proveedora adjudicdada Omar Hurtado Justo, es asignada toda vez que la propuesta satisface los requerimientos solicitados que garantiza el cumplimiento de las obligaciones requeridas en las bases de la presente convocatoria.</t>
  </si>
  <si>
    <t>La persona proveedora adjudicdada Esteban Tellez Gutierrez, es asignada toda vez que la propuesta satisface los requerimientos solicitados que garantiza el cumplimiento de las obligaciones requeridas en las bases de la presente convocatoria.</t>
  </si>
  <si>
    <t>El proveedor adjudicad Grabados Fernando Fernández, S. de R.L. de C.V., es asignada toda vez que la propuesta satisface los requerimientos solicitados que garantiza el cumplimiento de las obligaciones requeridas en las bases de la presente convocatoria.</t>
  </si>
  <si>
    <t>El proveedor adjudicado Distribuidora 11 de julio S.A. de C.V., es asignada toda vez que la propuesta satisface los requerimientos solicitados que garantiza el cumplimiento de las obligaciones requeridas en las bases de la presente convocatoria.</t>
  </si>
  <si>
    <t>https://www.uttt.edu.mx/Transparencia//R28a/2023/Enero-Marzo/LA-72-059-913065987-N-3-2023%20SERVICIOS%20DE%20ACCESO%20A%20INTERNET/Dictamenes%20Tecnicos%20LA-72-059-913065987-N-3-2023.pdf</t>
  </si>
  <si>
    <t>https://www.uttt.edu.mx/Transparencia//R28a/2023/Enero-Marzo/LA-72-059-913065987-N-2-2023%20COMBUSTIBLES/Dictamenes%20t%C3%A9cnicos%20combustible%20LA-72-059-913065987-N-2-2023.pdf</t>
  </si>
  <si>
    <t>Es un procedimiento que aun sigue vigente que se reporta, la Universidad Tecnologíca de Tula-Tepeji, informa que la adjudicación se hizo con persona moral, este procedimiento no es de obra pública, las tablas adyacentes, hipervínculos y criterios que se encuentran vacios es porque no se requieren en este procedimiento,  Este contrato esta vigente a apartir del 01/01/2024 al 31/03/2024.</t>
  </si>
  <si>
    <t>Es un procedimiento que aun sigue vigente en el que se reporta, la Universidad Tecnologíca de Tula-Tepeji, informa que la adjudicación se hizo con persona moral, este procedimiento no es de obra pública, las tablas adyacentes, hipervínculos y criterios que se encuentran vacios es porque no se requieren en este procedimiento,  Este contrato esta vigente a apartir del 01/01/2024 al 31/03/2024.</t>
  </si>
  <si>
    <t>Es un procedimiento que aun sigue vigente en el  que se reporta, la Universidad Tecnologíca de Tula-Tepeji, informa que la adjudicación se hizo con persona moral, este procedimiento no es de obra pública, las tablas adyacentes, hipervínculos y criterios que se encuentran vacios es porque no se requieren en este procedimiento,  Este contrato esta vigente a apartir del 01/01/2024 al 31/03/2024.</t>
  </si>
  <si>
    <t>Es un procedimiento que aun sigue vigente en el que se reporta, la Universidad Tecnologíca de Tula-Tepeji, informa que la adjudicación se hizo con persona moral, este procedimiento no es de obra pública, las tablas adyacentes, hipervínculos y criterios que se encuentran vacios es porque no se requieren en este procedimiento,  Este contrato esta vigente a apartir del 01/04/2024 al 01/04/2025 y el contrato aun esta pendiente de firma de los servidores públicos se estara firmando hasta el 30 de junio del 2024.</t>
  </si>
  <si>
    <t>Es un procedimiento que aun sigue vigente en el que se reporta, la Universidad Tecnologíca de Tula-Tepeji, informa que la adjudicación se hizo con persona fisica, este procedimiento no es de obra pública, las tablas adyacentes, hipervínculos y criterios que se encuentran vacios es porque no se requieren en este procedimiento,  Este contrato esta vigente a apartir del 23/02/2024 al 31/07/2024 y el contrato aun esta pendiente de firma de los servidores público se estara firmando hasta el 30 de junio del 2024.</t>
  </si>
  <si>
    <t>Es un procedimiento que aun sigue vigente en el que se reporta, la Universidad Tecnologíca de Tula-Tepeji, informa que la adjudicación se hizo con persona fisica, este procedimiento no es de obra pública, las tablas adyacentes, hipervínculos y criterios que se encuentran vacios es porque no se requieren en este procedimiento,  Este contrato esta vigente a apartir del 22/02/2024 al 31/07/2024 y el contrato aun esta pendiente de firma de los servidores públicos se estara firmando hasta el 30 de junio del 2024.</t>
  </si>
  <si>
    <t>Es un procedimiento que aun sigue vigente en el que se reporta, la Universidad Tecnologíca de Tula-Tepeji, informa que la adjudicación se hizo con persona moral, este procedimiento no es de obra pública, las tablas adyacentes, hipervínculos y criterios que se encuentran vacios es porque no se requieren en este procedimiento,  Este contrato esta vigente a apartir del 01/04/2024 al 31/12/2024 y el contrato aun esta pendiente de firma de los servidores públicos se estara firmando hasta el 30 de junio del 2024.</t>
  </si>
  <si>
    <t>Es un procedimiento que aun sigue vigente en el que se reporta, la Universidad Tecnologíca de Tula-Tepeji, informa que la adjudicación se hizo con persona fisica, este procedimiento no es de obra pública, las tablas adyacentes, hipervínculos y criterios que se encuentran vacios es porque no se requieren en este procedimiento,  Este contrato esta vigente a apartir del 20/03/2024 al 15/04/2024 y el contrato aun esta pendiente de firma de los servidores públicosse estara firmando hasta el 30 de junio del 2024.</t>
  </si>
  <si>
    <t>En el periodo que reporta la Universidad Tecnológica de Tula-Tepeji, la adjudicación se realizó con una persona moral, mediante contrato, derivado a que rebasa las 300 VSMV. No se cuenta con partida de obra pública, las tablas adyacentes, hipervínculos y criterios que se encuentran vacíos es porque no lo requiere este procedimiento. No se cuenta con número de contrato ni fecha de firma.</t>
  </si>
  <si>
    <t>https://www.uttt.edu.mx/Transparencia//R28/2024/Licitaciones/Enero-Marzo/LA-72-059-913065987-N-1-2024%20Servicio%20de%20internet/LPN%20Grupo%20Hidalguense%20de%20desarrollo.pdf</t>
  </si>
  <si>
    <t>https://www.uttt.edu.mx/Transparencia//R28/2024/Licitaciones/Enero-Marzo/LA-72-059-913065987-N-1-2024%20Servicio%20de%20internet/LPN%20Telefonos%20de%20M%C3%A9xico.pdf</t>
  </si>
  <si>
    <t>https://www.uttt.edu.mx/Transparencia//R28/2024/Licitaciones/Enero-Marzo/LA-72-059-913065987-N-2-2024%20Activos%20Intangibles/LPN%20Gama%20Sistemas.pdf</t>
  </si>
  <si>
    <t>https://www.uttt.edu.mx/Transparencia//R28/2024/Licitaciones/Enero-Marzo/LA-72-059-913065987-N-5-2024%20Seguros%20(Seguros%20de%20bienes%20patrimoniales)/LPN%20HDI%20seguros.pdf</t>
  </si>
  <si>
    <t>https://www.uttt.edu.mx/Transparencia//R28/2024/Licitaciones/Enero-Marzo/UTTT-02-2024%20Formas%20Valoradas/LPN%20Grabados%20Fernando%20Fern%C3%A1ndez%20.pdf</t>
  </si>
  <si>
    <t>https://www.uttt.edu.mx/Transparencia//R28a/2023/Octubre-Diciembre/LA-72-059-913065987-N-12-2023%20Muebles%20de%20oficina,%20estanteria%20y%20equipo%20de%20administracion/Dictamenes%20tecnicos%20%20LA-72-059-913065987-N-2023%20Mobiliario.pdf</t>
  </si>
  <si>
    <t>https://www.uttt.edu.mx/Transparencia//R28a/2023/Julio-Septiembre/UTTT-13-2023%20Auditoria%20externa/Dictamenes%20t%C3%A9cnicos%20UTTT-13-2023.pdf</t>
  </si>
  <si>
    <t>https://www.uttt.edu.mx/Transparencia//R28a/2023/Julio-Septiembre/LA-72-059-913065987-N-10-2023%20Arrendamiento%20de%20activos%20Intangibles/Dictamenes%20LA-72-059-913065987-N-10-2023.pdf</t>
  </si>
  <si>
    <t>http://www.uttt.edu.mx\Transparencia\R28a\2023\Julio-Septiembre\LA-72-059-913065987-N-11-2023 Arrendamiento de activos Intangibles\Dictamenes LA-72-059-913065987-N-11-2023.pdf</t>
  </si>
  <si>
    <t xml:space="preserve">http://www.uttt.edu.mx\Transparencia\R28a\2023\Abril-Junio\LA-72-059-913065987-N-7-2023 Arrendamiento de fotocopiado\Dictamen fotocopiado LA-72-059-913065987-N-7-2023.pdf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</si>
</sst>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
      <sz val="10"/>
      <color indexed="8"/>
      <name val="Calibri"/>
      <family val="2"/>
      <scheme val="minor"/>
    </font>
    <font>
      <sz val="9"/>
      <name val="Calibri"/>
      <family val="2"/>
      <scheme val="minor"/>
    </font>
    <font>
      <u/>
      <sz val="9"/>
      <color theme="10"/>
      <name val="Calibri"/>
      <family val="2"/>
      <scheme val="minor"/>
    </font>
    <font>
      <sz val="9"/>
      <color rgb="FF000000"/>
      <name val="Calibri"/>
      <family val="2"/>
      <scheme val="minor"/>
    </font>
    <font>
      <sz val="11"/>
      <color indexed="8"/>
      <name val="Calibri"/>
      <family val="2"/>
      <scheme val="minor"/>
    </font>
    <font>
      <sz val="9"/>
      <color rgb="FF1F1F1F"/>
      <name val="Calibri"/>
      <family val="2"/>
      <scheme val="minor"/>
    </font>
    <font>
      <sz val="9"/>
      <color theme="1"/>
      <name val="Calibri"/>
      <family val="2"/>
      <scheme val="minor"/>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4">
    <xf numFmtId="0" fontId="0" fillId="0" borderId="0"/>
    <xf numFmtId="0" fontId="5" fillId="0" borderId="0" applyNumberFormat="0" applyFill="0" applyBorder="0" applyAlignment="0" applyProtection="0"/>
    <xf numFmtId="164" fontId="1" fillId="0" borderId="0"/>
    <xf numFmtId="0" fontId="10" fillId="0" borderId="0"/>
  </cellStyleXfs>
  <cellXfs count="64">
    <xf numFmtId="0" fontId="0" fillId="0" borderId="0" xfId="0"/>
    <xf numFmtId="0" fontId="2" fillId="2" borderId="1" xfId="0" applyFont="1" applyFill="1" applyBorder="1" applyAlignment="1">
      <alignment horizontal="center" wrapText="1"/>
    </xf>
    <xf numFmtId="0" fontId="0" fillId="0" borderId="0" xfId="0"/>
    <xf numFmtId="0" fontId="6" fillId="0" borderId="1" xfId="0" applyFont="1" applyBorder="1" applyAlignment="1">
      <alignment horizontal="left"/>
    </xf>
    <xf numFmtId="0" fontId="6" fillId="0" borderId="1" xfId="0" applyFont="1" applyFill="1" applyBorder="1" applyAlignment="1">
      <alignment horizontal="left"/>
    </xf>
    <xf numFmtId="0" fontId="0" fillId="0" borderId="1" xfId="0" applyBorder="1"/>
    <xf numFmtId="0" fontId="0" fillId="0" borderId="1" xfId="0" applyBorder="1" applyAlignment="1">
      <alignment horizontal="left"/>
    </xf>
    <xf numFmtId="0" fontId="0" fillId="0" borderId="1" xfId="0" applyFill="1" applyBorder="1" applyAlignment="1">
      <alignment horizontal="left"/>
    </xf>
    <xf numFmtId="0" fontId="0" fillId="0" borderId="1" xfId="0" applyFill="1" applyBorder="1"/>
    <xf numFmtId="0" fontId="0" fillId="0" borderId="1" xfId="0" applyBorder="1" applyAlignment="1">
      <alignment horizontal="center"/>
    </xf>
    <xf numFmtId="0" fontId="4" fillId="0" borderId="1" xfId="0" applyFont="1" applyFill="1" applyBorder="1" applyAlignment="1">
      <alignment horizontal="left" vertical="center"/>
    </xf>
    <xf numFmtId="0" fontId="8" fillId="0" borderId="1" xfId="1" applyFont="1" applyFill="1" applyBorder="1" applyAlignment="1">
      <alignment horizontal="left" vertical="center"/>
    </xf>
    <xf numFmtId="14" fontId="4" fillId="0" borderId="1" xfId="0" applyNumberFormat="1" applyFont="1" applyFill="1" applyBorder="1" applyAlignment="1">
      <alignment horizontal="left" vertical="center"/>
    </xf>
    <xf numFmtId="0" fontId="7" fillId="0" borderId="1" xfId="0" applyFont="1" applyFill="1" applyBorder="1" applyAlignment="1">
      <alignment horizontal="left" vertical="center"/>
    </xf>
    <xf numFmtId="14" fontId="7" fillId="0" borderId="1" xfId="0" applyNumberFormat="1" applyFont="1" applyFill="1" applyBorder="1" applyAlignment="1">
      <alignment horizontal="left" vertical="center"/>
    </xf>
    <xf numFmtId="4" fontId="7" fillId="0" borderId="1" xfId="0" applyNumberFormat="1" applyFont="1" applyFill="1" applyBorder="1" applyAlignment="1">
      <alignment horizontal="left" vertical="center"/>
    </xf>
    <xf numFmtId="2" fontId="7" fillId="0" borderId="1" xfId="0" applyNumberFormat="1" applyFont="1" applyFill="1" applyBorder="1" applyAlignment="1">
      <alignment horizontal="left" vertical="center"/>
    </xf>
    <xf numFmtId="0" fontId="0" fillId="0" borderId="0" xfId="0"/>
    <xf numFmtId="0" fontId="0" fillId="0" borderId="0" xfId="0"/>
    <xf numFmtId="0" fontId="7" fillId="0" borderId="1" xfId="0" applyFont="1" applyFill="1" applyBorder="1" applyAlignment="1">
      <alignment horizontal="center" vertical="center"/>
    </xf>
    <xf numFmtId="0" fontId="6" fillId="0" borderId="1" xfId="0" applyFont="1" applyFill="1" applyBorder="1" applyAlignment="1">
      <alignment horizontal="center"/>
    </xf>
    <xf numFmtId="0" fontId="0" fillId="0" borderId="2" xfId="0" applyBorder="1"/>
    <xf numFmtId="0" fontId="0" fillId="0" borderId="1" xfId="3" applyFont="1" applyFill="1" applyBorder="1"/>
    <xf numFmtId="0" fontId="10" fillId="0" borderId="2" xfId="3" applyFill="1" applyBorder="1" applyAlignment="1">
      <alignment horizontal="left"/>
    </xf>
    <xf numFmtId="0" fontId="0" fillId="0" borderId="1" xfId="3" applyFont="1" applyBorder="1"/>
    <xf numFmtId="0" fontId="0" fillId="0" borderId="2" xfId="3" applyFont="1" applyBorder="1"/>
    <xf numFmtId="0" fontId="10" fillId="0" borderId="3" xfId="3" applyFill="1" applyBorder="1"/>
    <xf numFmtId="0" fontId="0" fillId="0" borderId="2" xfId="3" applyFont="1" applyBorder="1" applyAlignment="1">
      <alignment wrapText="1"/>
    </xf>
    <xf numFmtId="0" fontId="0" fillId="0" borderId="1" xfId="3" applyFont="1" applyBorder="1" applyAlignment="1">
      <alignment wrapText="1"/>
    </xf>
    <xf numFmtId="0" fontId="10" fillId="0" borderId="2" xfId="3" applyBorder="1"/>
    <xf numFmtId="0" fontId="10" fillId="0" borderId="1" xfId="3" applyBorder="1"/>
    <xf numFmtId="0" fontId="0" fillId="0" borderId="1" xfId="3" applyFont="1" applyFill="1" applyBorder="1" applyAlignment="1">
      <alignment horizontal="left"/>
    </xf>
    <xf numFmtId="0" fontId="10" fillId="0" borderId="1" xfId="3" applyFill="1" applyBorder="1"/>
    <xf numFmtId="0" fontId="10" fillId="0" borderId="1" xfId="3" applyFill="1" applyBorder="1" applyAlignment="1">
      <alignment horizontal="left"/>
    </xf>
    <xf numFmtId="0" fontId="0" fillId="0" borderId="1" xfId="3" applyFont="1" applyFill="1" applyBorder="1" applyAlignment="1">
      <alignment wrapText="1"/>
    </xf>
    <xf numFmtId="0" fontId="10" fillId="0" borderId="1" xfId="3" applyFill="1" applyBorder="1" applyAlignment="1">
      <alignment horizontal="right"/>
    </xf>
    <xf numFmtId="0" fontId="10" fillId="0" borderId="1" xfId="3" applyFill="1" applyBorder="1" applyAlignment="1">
      <alignment wrapText="1"/>
    </xf>
    <xf numFmtId="0" fontId="0" fillId="0" borderId="3" xfId="0" applyFill="1" applyBorder="1"/>
    <xf numFmtId="0" fontId="0" fillId="0" borderId="4" xfId="0" applyBorder="1"/>
    <xf numFmtId="0" fontId="10" fillId="0" borderId="4" xfId="3" applyFill="1" applyBorder="1"/>
    <xf numFmtId="0" fontId="9"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5" fillId="0" borderId="0" xfId="1"/>
    <xf numFmtId="0" fontId="2" fillId="2" borderId="1" xfId="0" applyFont="1" applyFill="1" applyBorder="1" applyAlignment="1">
      <alignment horizontal="center" wrapText="1"/>
    </xf>
    <xf numFmtId="0" fontId="0" fillId="0" borderId="0" xfId="0"/>
    <xf numFmtId="0" fontId="0" fillId="0" borderId="1" xfId="0" applyBorder="1"/>
    <xf numFmtId="0" fontId="5" fillId="0" borderId="1" xfId="1" applyFill="1" applyBorder="1" applyAlignment="1">
      <alignment horizontal="left" vertical="center"/>
    </xf>
    <xf numFmtId="0" fontId="0" fillId="0" borderId="0" xfId="0" applyBorder="1"/>
    <xf numFmtId="0" fontId="0" fillId="0" borderId="0" xfId="0" applyFill="1" applyBorder="1"/>
    <xf numFmtId="4" fontId="4" fillId="0" borderId="1" xfId="0" applyNumberFormat="1" applyFont="1" applyFill="1" applyBorder="1" applyAlignment="1">
      <alignment horizontal="left" vertical="center"/>
    </xf>
    <xf numFmtId="0" fontId="4" fillId="0" borderId="1" xfId="0" quotePrefix="1" applyFont="1" applyFill="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12" fillId="0" borderId="1" xfId="0" applyFont="1" applyFill="1" applyBorder="1" applyAlignment="1">
      <alignment horizontal="left" vertical="center" wrapText="1"/>
    </xf>
    <xf numFmtId="0" fontId="5" fillId="0" borderId="1" xfId="1" applyFill="1" applyBorder="1" applyAlignment="1">
      <alignment horizontal="left" vertical="center" wrapText="1"/>
    </xf>
    <xf numFmtId="0" fontId="7" fillId="0" borderId="1" xfId="0" applyFont="1" applyFill="1" applyBorder="1" applyAlignment="1">
      <alignment horizontal="left" vertical="center" wrapText="1"/>
    </xf>
    <xf numFmtId="0" fontId="2" fillId="2" borderId="0" xfId="0" applyFont="1" applyFill="1" applyBorder="1" applyAlignment="1">
      <alignment horizontal="center" wrapText="1"/>
    </xf>
    <xf numFmtId="0" fontId="0" fillId="0" borderId="0" xfId="0" applyBorder="1"/>
    <xf numFmtId="0" fontId="3" fillId="3" borderId="0" xfId="0" applyFont="1" applyFill="1" applyBorder="1"/>
    <xf numFmtId="0" fontId="2" fillId="2" borderId="0"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xf>
    <xf numFmtId="0" fontId="3"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cellXfs>
  <cellStyles count="4">
    <cellStyle name="Hipervínculo" xfId="1" builtinId="8"/>
    <cellStyle name="Normal" xfId="0" builtinId="0"/>
    <cellStyle name="Normal 2" xfId="3" xr:uid="{FC443E3E-3141-4E66-82A0-5F0F9527588D}"/>
    <cellStyle name="Normal 4" xfId="2" xr:uid="{58B75A60-4B56-4BC6-B72F-1309E74844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ras/Desktop/RECURSOS%20MATERIALES/Transparencia/a69_f28_a%202do%20trimestre%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mpras/Desktop/RECURSOS%20MATERIALES/Transparencia/a69_f28_a_UTTT-primer%20trimestre%20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mpras/Desktop/RECURSOS%20MATERIALES/Transparencia/a69_f28_a%201er%20trimestre%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ompras/Desktop/RECURSOS%20MATERIALES/Transparencia/a69_f28_a%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92838"/>
      <sheetName val="Hidden_1_Tabla_492838"/>
      <sheetName val="Tabla_492867"/>
      <sheetName val="Hidden_1_Tabla_492867"/>
      <sheetName val="Tabla_492868"/>
      <sheetName val="Hidden_1_Tabla_492868"/>
      <sheetName val="Tabla_492869"/>
      <sheetName val="Hidden_1_Tabla_492869"/>
      <sheetName val="Tabla_492870"/>
      <sheetName val="Tabla_492871"/>
    </sheetNames>
    <sheetDataSet>
      <sheetData sheetId="0"/>
      <sheetData sheetId="1"/>
      <sheetData sheetId="2"/>
      <sheetData sheetId="3"/>
      <sheetData sheetId="4">
        <row r="1">
          <cell r="A1" t="str">
            <v>Hombre</v>
          </cell>
        </row>
        <row r="2">
          <cell r="A2" t="str">
            <v>Mujer</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92838"/>
      <sheetName val="Hidden_1_Tabla_492838"/>
      <sheetName val="Tabla_492867"/>
      <sheetName val="Hidden_1_Tabla_492867"/>
      <sheetName val="Tabla_492868"/>
      <sheetName val="Hidden_1_Tabla_492868"/>
      <sheetName val="Tabla_492869"/>
      <sheetName val="Hidden_1_Tabla_492869"/>
      <sheetName val="Tabla_492870"/>
      <sheetName val="Tabla_492871"/>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row r="1">
          <cell r="A1" t="str">
            <v>Hombre</v>
          </cell>
        </row>
        <row r="2">
          <cell r="A2" t="str">
            <v>Mujer</v>
          </cell>
        </row>
      </sheetData>
      <sheetData sheetId="13"/>
      <sheetData sheetId="14">
        <row r="1">
          <cell r="A1" t="str">
            <v>Hombre</v>
          </cell>
        </row>
        <row r="2">
          <cell r="A2" t="str">
            <v>Mujer</v>
          </cell>
        </row>
      </sheetData>
      <sheetData sheetId="15"/>
      <sheetData sheetId="16"/>
      <sheetData sheetId="17"/>
      <sheetData sheetId="18">
        <row r="1">
          <cell r="A1" t="str">
            <v>Hombre</v>
          </cell>
        </row>
        <row r="2">
          <cell r="A2" t="str">
            <v>Mujer</v>
          </cell>
        </row>
      </sheetData>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92838"/>
      <sheetName val="Tabla_492867"/>
      <sheetName val="Tabla_492868"/>
      <sheetName val="Tabla_492869"/>
      <sheetName val="Tabla_492870"/>
      <sheetName val="Tabla_492871"/>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92838"/>
      <sheetName val="Tabla_492867"/>
      <sheetName val="Tabla_492868"/>
      <sheetName val="Tabla_492869"/>
      <sheetName val="Tabla_492870"/>
      <sheetName val="Tabla_492871"/>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ttt.edu.mx/Transparencia/R28/2024/Licitaciones/Enero-Marzo/LA-72-059-913065987-N-1-2024%20Servicio%20de%20internet/13-%20Dictamen%20t%C3%A9cnico%20Internet%20LA-72-059-913065987-N-1-2024.pdf" TargetMode="External"/><Relationship Id="rId21" Type="http://schemas.openxmlformats.org/officeDocument/2006/relationships/hyperlink" Target="http://www.uttt.edu.mx/Transparencia/R28a/2023/Enero-Marzo/LA-72-059-913065987-N-2-2023%20COMBUSTIBLES/Fallo%20LA-72-059-913065987-N-2-2023%20Combustibles.pdf" TargetMode="External"/><Relationship Id="rId42" Type="http://schemas.openxmlformats.org/officeDocument/2006/relationships/hyperlink" Target="http://www.uttt.edu.mx/Transparencia/R28/2024/Licitaciones/Enero-Marzo/LA-72-059-913065987-N-2-2024%20Activos%20Intangibles/Junta%20de%20aclaraciones%20LA-72-059-913065987-N-2-2024%20Activo%20intangibles.pdf" TargetMode="External"/><Relationship Id="rId63" Type="http://schemas.openxmlformats.org/officeDocument/2006/relationships/hyperlink" Target="http://www.uttt.edu.mx/Transparencia/R28a/2023/Julio-Septiembre/UTTT-13-2023%20Auditoria%20externa/Fallo%20UTTT-13-2023%20Auditoria%20externa.pdf" TargetMode="External"/><Relationship Id="rId84" Type="http://schemas.openxmlformats.org/officeDocument/2006/relationships/hyperlink" Target="http://www.uttt.edu.mx/Transparencia/R28a/2023/Julio-Septiembre/LA-72-059-913065987-N-11-2023%20Arrendamiento%20de%20activos%20Intangibles/BASES%20LPN%20LA-72-059-913065987-N-11-2023%20ARRENDAMIENTO%20DE%20ACTIVOS%20INTANGIBLES%20.pdf" TargetMode="External"/><Relationship Id="rId138" Type="http://schemas.openxmlformats.org/officeDocument/2006/relationships/hyperlink" Target="https://www.uttt.edu.mx/Transparencia/R28a/2023/Octubre-Diciembre/LA-72-059-913065987-N-12-2023%20Muebles%20de%20oficina,%20estanteria%20y%20equipo%20de%20administracion/Dictamenes%20tecnicos%20%20LA-72-059-913065987-N-2023%20Mobiliario.pdf" TargetMode="External"/><Relationship Id="rId107" Type="http://schemas.openxmlformats.org/officeDocument/2006/relationships/hyperlink" Target="https://www.uttt.edu.mx/Transparencia/R28a/2023/Subsidio.pdf" TargetMode="External"/><Relationship Id="rId11" Type="http://schemas.openxmlformats.org/officeDocument/2006/relationships/hyperlink" Target="http://www.uttt.edu.mx/Transparencia/R28/2024/Licitaciones/Enero-Marzo/UTTT-01-2024%20Material%20Did&#225;ctico/Acta%20de%20Fallo%20UTTT-01-2024%20Material%20Did&#225;ctico.pdf" TargetMode="External"/><Relationship Id="rId32" Type="http://schemas.openxmlformats.org/officeDocument/2006/relationships/hyperlink" Target="http://www.uttt.edu.mx/Transparencia/R28/2024/Licitaciones/Enero-Marzo/UTTT-02-2024%20Formas%20Valoradas/Acta%20de%20Junta%20de%20Aclaraciones%20de%20la%20LPN%20UTTT-02-2024%20Formas%20valoradas.pdf" TargetMode="External"/><Relationship Id="rId37" Type="http://schemas.openxmlformats.org/officeDocument/2006/relationships/hyperlink" Target="http://www.uttt.edu.mx/Transparencia/R28/2024/Licitaciones/Enero-Marzo/LA-72-059-913065987-N-2-2024%20Activos%20Intangibles/Presentaci&#243;n%20y%20apertura%20LA-72-059-913065987-N-2-2024%20Activos%20intangibles.pdf" TargetMode="External"/><Relationship Id="rId53" Type="http://schemas.openxmlformats.org/officeDocument/2006/relationships/hyperlink" Target="https://www.uttt.edu.mx/Transparencia/R28/2024/Licitaciones/Enero-Marzo/LA-72-059-913065987-N-5-2024%20Seguros%20(Seguros%20de%20bienes%20patrimoniales)/BASES%20LA-72-059-913065987-N-5-2024%20SEGURO.pdf" TargetMode="External"/><Relationship Id="rId58" Type="http://schemas.openxmlformats.org/officeDocument/2006/relationships/hyperlink" Target="https://www.uttt.edu.mx/Transparencia/R28a/2023/Abril-Junio/LA-72-059-913065987-N-7-2023%20Arrendamiento%20de%20fotocopiado/Fallo%20LA-72-059-913065987-N-7-2023%20Arrendamiento%20de%20fotocopiado.pdf" TargetMode="External"/><Relationship Id="rId74" Type="http://schemas.openxmlformats.org/officeDocument/2006/relationships/hyperlink" Target="https://www.uttt.edu.mx/Transparencia/R28a/2023/Abril-Junio/LA-72-059-913065987-N-5-2023%20%20SERVICIO%20DE%20LIMPIEZA%20Y%20MANEJO%20DE%20DESECHOS/Junta%20de%20aclaracionesLA-72-059-913065987-N-5-2023%20Servicio%20de%20Limpieza.pdf" TargetMode="External"/><Relationship Id="rId79" Type="http://schemas.openxmlformats.org/officeDocument/2006/relationships/hyperlink" Target="http://www.uttt.edu.mx/Transparencia/R28a/2023/Julio-Septiembre/UTTT-08-2023%20Otros%20servicios%20generales/Junta%20UTTT-08-2023%20Seguro%20Escolar.pdf" TargetMode="External"/><Relationship Id="rId102" Type="http://schemas.openxmlformats.org/officeDocument/2006/relationships/hyperlink" Target="https://www.uttt.edu.mx/Transparencia/R28/2024/Licitaciones/Enero-Marzo/Federal%2013_HIDALGO%20Of%205141070.pdf" TargetMode="External"/><Relationship Id="rId123" Type="http://schemas.openxmlformats.org/officeDocument/2006/relationships/hyperlink" Target="https://www.uttt.edu.mx/Transparencia/R28/2024/Licitaciones/Enero-Marzo/UTTT-03-2024%20Servicios%20de%20limpieza%20y%20manejo%20de%20desechos/13-%20Dictamen%20t%C3%A9cnico%20Servicio%20de%20limpieza%20UTTT-03-2024.pdf" TargetMode="External"/><Relationship Id="rId128" Type="http://schemas.openxmlformats.org/officeDocument/2006/relationships/hyperlink" Target="https://www.uttt.edu.mx/Transparencia/R28a/2023/Enero-Marzo/LA-72-059-913065987-N-3-2023%20SERVICIOS%20DE%20ACCESO%20A%20INTERNET/Dictamenes%20Tecnicos%20LA-72-059-913065987-N-3-2023.pdf" TargetMode="External"/><Relationship Id="rId144" Type="http://schemas.openxmlformats.org/officeDocument/2006/relationships/printerSettings" Target="../printerSettings/printerSettings1.bin"/><Relationship Id="rId5" Type="http://schemas.openxmlformats.org/officeDocument/2006/relationships/hyperlink" Target="http://www.uttt.edu.mx/Transparencia/R28a/2023/Enero-Marzo/LA-72-059-913065987-N-1-2023%20ARRENDAMIENTO%20DE%20FOTOCOPIADO/Modificatorio%20serv%20de%20fotocopiado.pdf" TargetMode="External"/><Relationship Id="rId90" Type="http://schemas.openxmlformats.org/officeDocument/2006/relationships/hyperlink" Target="https://www.uttt.edu.mx/Transparencia/R28a/2023/Julio-Septiembre/LA-72-059-913065987-N-11-2023%20Arrendamiento%20de%20activos%20Intangibles/LPN%2010%20%20Todo%20en%20la%20nube%20S%20de%20%20R%20L%20de%20C%20V.pdf" TargetMode="External"/><Relationship Id="rId95" Type="http://schemas.openxmlformats.org/officeDocument/2006/relationships/hyperlink" Target="https://www.uttt.edu.mx/Transparencia/R28/2024/Licitaciones/Enero-Marzo/Ingresos%20propios%20Oficio%20SH-0091-2024.pdf" TargetMode="External"/><Relationship Id="rId22" Type="http://schemas.openxmlformats.org/officeDocument/2006/relationships/hyperlink" Target="http://www.uttt.edu.mx/Transparencia/R28a/2023/Enero-Marzo/LA-72-059-913065987-N-2-2023%20COMBUSTIBLES/Presentaci&#243;n%20y%20apertura%20LA-72-059-913065987-N-2-2023%20Combustibles.pdf" TargetMode="External"/><Relationship Id="rId27" Type="http://schemas.openxmlformats.org/officeDocument/2006/relationships/hyperlink" Target="http://www.uttt.edu.mx/Transparencia/R28a/2023/Enero-Marzo/LA-72-059-913065987-N-2-2023%20COMBUSTIBLES/Junta%20de%20aclaraciones%20LA-72-059-913065987-N-2-2023%20Combustibles.pdf" TargetMode="External"/><Relationship Id="rId43" Type="http://schemas.openxmlformats.org/officeDocument/2006/relationships/hyperlink" Target="http://www.uttt.edu.mx/Transparencia/R28/2024/Licitaciones/Enero-Marzo/LA-72-059-913065987-N-1-2024%20Servicio%20de%20internet/Junta%20de%20aclaraciones%20LA-72-059-913065987-N-1-2024%20Servicio%20de%20internet.pdf" TargetMode="External"/><Relationship Id="rId48" Type="http://schemas.openxmlformats.org/officeDocument/2006/relationships/hyperlink" Target="https://www.uttt.edu.mx/Transparencia/R28a/2023/Enero-Marzo/LA-72-059-913065987-N-2-2023%20COMBUSTIBLES/BASES%20LA-72-059-913065987-N-2-2023%20Combustibles.pdf" TargetMode="External"/><Relationship Id="rId64" Type="http://schemas.openxmlformats.org/officeDocument/2006/relationships/hyperlink" Target="http://www.uttt.edu.mx/Transparencia/R28a/2023/Julio-Septiembre/UTTT-08-2023%20Otros%20servicios%20generales/Acta%20de%20Fallo%20UTTT-08-2023%20Seguro%20Escolar.pdf" TargetMode="External"/><Relationship Id="rId69" Type="http://schemas.openxmlformats.org/officeDocument/2006/relationships/hyperlink" Target="http://www.uttt.edu.mx/Transparencia/R28a/2023/Julio-Septiembre/LA-72-059-913065987-N-11-2023%20Arrendamiento%20de%20activos%20Intangibles/Presentaci&#243;n%20y%20apertura%20LA-72-059-913065987-N-11-2023%20Arrendamiento%20de%20activos.pdf" TargetMode="External"/><Relationship Id="rId113" Type="http://schemas.openxmlformats.org/officeDocument/2006/relationships/hyperlink" Target="https://www.uttt.edu.mx/Transparencia/R28a/2023/Ingresos%20propios.pdf" TargetMode="External"/><Relationship Id="rId118" Type="http://schemas.openxmlformats.org/officeDocument/2006/relationships/hyperlink" Target="https://www.uttt.edu.mx/Transparencia/R28/2024/Licitaciones/Enero-Marzo/LA-72-059-913065987-N-2-2024%20Activos%20Intangibles/13-%20Dictamen%20tecnico%20activos%20intangibles%20LA-72-059-913065987-N-2-2024.pdf" TargetMode="External"/><Relationship Id="rId134" Type="http://schemas.openxmlformats.org/officeDocument/2006/relationships/hyperlink" Target="https://www.uttt.edu.mx/Transparencia/R28/2024/Licitaciones/Enero-Marzo/LA-72-059-913065987-N-1-2024%20Servicio%20de%20internet/LPN%20Telefonos%20de%20M%C3%A9xico.pdf" TargetMode="External"/><Relationship Id="rId139" Type="http://schemas.openxmlformats.org/officeDocument/2006/relationships/hyperlink" Target="https://www.uttt.edu.mx/Transparencia/R28a/2023/Octubre-Diciembre/LA-72-059-913065987-N-12-2023%20Muebles%20de%20oficina,%20estanteria%20y%20equipo%20de%20administracion/Dictamenes%20tecnicos%20%20LA-72-059-913065987-N-2023%20Mobiliario.pdf" TargetMode="External"/><Relationship Id="rId80" Type="http://schemas.openxmlformats.org/officeDocument/2006/relationships/hyperlink" Target="https://www.uttt.edu.mx/Transparencia/R28a/2023/Octubre-Diciembre/LA-72-059-913065987-N-12-2023%20Muebles%20de%20oficina,%20estanteria%20y%20equipo%20de%20administracion/Junta%20de%20aclaraciones%20N-12.pdf" TargetMode="External"/><Relationship Id="rId85" Type="http://schemas.openxmlformats.org/officeDocument/2006/relationships/hyperlink" Target="http://www.uttt.edu.mx/Transparencia/R28a/2023/Julio-Septiembre/LA-72-059-913065987-N-10-2023%20Arrendamiento%20de%20activos%20Intangibles/BASES%20LA-72-059-913065987-N-10-2023%20Arrendamiento%20de%20activos%20intangibles.pdf" TargetMode="External"/><Relationship Id="rId12" Type="http://schemas.openxmlformats.org/officeDocument/2006/relationships/hyperlink" Target="http://www.uttt.edu.mx/Transparencia/R28/2024/Licitaciones/Enero-Marzo/UTTT-03-2024%20Servicios%20de%20limpieza%20y%20manejo%20de%20desechos/Acta%20de%20fallo%20UTTT-03-2024%20Servicio%20de%20limpieza.pdf" TargetMode="External"/><Relationship Id="rId17" Type="http://schemas.openxmlformats.org/officeDocument/2006/relationships/hyperlink" Target="http://www.uttt.edu.mx/Transparencia/R28/2024/Licitaciones/Enero-Marzo/LA-72-059-913065987-N-2-2024%20Activos%20Intangibles/Acta%20de%20fallo%20N-2-2024%20Arrendamiento%20de%20activos%20intangilbes.pdf" TargetMode="External"/><Relationship Id="rId33" Type="http://schemas.openxmlformats.org/officeDocument/2006/relationships/hyperlink" Target="http://www.uttt.edu.mx/Transparencia/R28/2024/Licitaciones/Enero-Marzo/UTTT-01-2024%20Material%20Did&#225;ctico/Acta%20de%20Presentaci&#243;n%20y%20Apertura%20de%20Proposiciones%20UTTT-01-2024%20MaterialDidactico.pdf" TargetMode="External"/><Relationship Id="rId38" Type="http://schemas.openxmlformats.org/officeDocument/2006/relationships/hyperlink" Target="http://www.uttt.edu.mx/Transparencia/R28/2024/Licitaciones/Enero-Marzo/LA-72-059-913065987-N-1-2024%20Servicio%20de%20internet/Presentacion%20y%20apertura%20LA-72-059-913065987-N-1-2024%20Internet.pdf" TargetMode="External"/><Relationship Id="rId59" Type="http://schemas.openxmlformats.org/officeDocument/2006/relationships/hyperlink" Target="https://www.uttt.edu.mx/Transparencia/R28a/2023/Abril-Junio/LA-72-059-913065987-N-5-2023%20%20SERVICIO%20DE%20LIMPIEZA%20Y%20MANEJO%20DE%20DESECHOS/Fallo%20LA-72-059-913065987-N-5-2023%20Servicio%20de%20Limpieza.pdf" TargetMode="External"/><Relationship Id="rId103" Type="http://schemas.openxmlformats.org/officeDocument/2006/relationships/hyperlink" Target="https://www.uttt.edu.mx/Transparencia/R28/2024/Licitaciones/Enero-Marzo/Federal%2013_HIDALGO%20Of%205141070.pdf" TargetMode="External"/><Relationship Id="rId108" Type="http://schemas.openxmlformats.org/officeDocument/2006/relationships/hyperlink" Target="https://www.uttt.edu.mx/Transparencia/R28a/2023/Subsidio.pdf" TargetMode="External"/><Relationship Id="rId124" Type="http://schemas.openxmlformats.org/officeDocument/2006/relationships/hyperlink" Target="https://www.uttt.edu.mx/Transparencia/R28/2024/Licitaciones/Enero-Marzo/UTTT-04-2024%20Material%20de%20limpieza/13-%20Dictamen%20t%C3%A9cnico%20Material%20de%20limpieza%20UTTT-04-2024.pdf" TargetMode="External"/><Relationship Id="rId129" Type="http://schemas.openxmlformats.org/officeDocument/2006/relationships/hyperlink" Target="https://www.uttt.edu.mx/Transparencia/R28/2024/Licitaciones/Enero-Marzo/Federal%2013_HIDALGO%20Of%205141070.pdf" TargetMode="External"/><Relationship Id="rId54" Type="http://schemas.openxmlformats.org/officeDocument/2006/relationships/hyperlink" Target="https://www.uttt.edu.mx/Transparencia/R28/2024/Licitaciones/Enero-Marzo/LA-72-059-913065987-N-3-2024%20Arrendamiento%20de%20fotocopiado/Bases%20LA-72-059-913065987-N-3-2024%20Arrendamiento%20de%20%20fotocopiado.pdf" TargetMode="External"/><Relationship Id="rId70" Type="http://schemas.openxmlformats.org/officeDocument/2006/relationships/hyperlink" Target="http://www.uttt.edu.mx/Transparencia/R28a/2023/Julio-Septiembre/LA-72-059-913065987-N-10-2023%20Arrendamiento%20de%20activos%20Intangibles/Presentacion%20y%20apertura%20LA-72-059-913065987-N-10-2023%20Arrendamiento%20de%20activos%20intangibles.pdf" TargetMode="External"/><Relationship Id="rId75" Type="http://schemas.openxmlformats.org/officeDocument/2006/relationships/hyperlink" Target="https://www.uttt.edu.mx/Transparencia/R28a/2023/Abril-Junio/LA-72-059-913065987-N-7-2023%20Arrendamiento%20de%20fotocopiado/Junta%20de%20aclaraciones%20LA-72-059-913065987-N-7-2023%20Arrendamiento%20de%20fotocopiado.pdf" TargetMode="External"/><Relationship Id="rId91" Type="http://schemas.openxmlformats.org/officeDocument/2006/relationships/hyperlink" Target="https://www.uttt.edu.mx/Transparencia/R28a/2023/Julio-Septiembre/LA-72-059-913065987-N-11-2023%20Arrendamiento%20de%20activos%20Intangibles/LPN%20%2009%20Omar%20Hurtado%20Justo%20Licencias.pdf" TargetMode="External"/><Relationship Id="rId96" Type="http://schemas.openxmlformats.org/officeDocument/2006/relationships/hyperlink" Target="https://www.uttt.edu.mx/Transparencia/R28/2024/Licitaciones/Enero-Marzo/Ingresos%20propios%20Oficio%20SH-0091-2024.pdf" TargetMode="External"/><Relationship Id="rId140" Type="http://schemas.openxmlformats.org/officeDocument/2006/relationships/hyperlink" Target="https://www.uttt.edu.mx/Transparencia/R28a/2023/Julio-Septiembre/UTTT-13-2023%20Auditoria%20externa/Dictamenes%20t%C3%A9cnicos%20UTTT-13-2023.pdf" TargetMode="External"/><Relationship Id="rId1" Type="http://schemas.openxmlformats.org/officeDocument/2006/relationships/hyperlink" Target="http://www.uttt.edu.mx/Transparencia/R28a/2023/Abril-Junio/LA-72-059-913065987-N-5-2023%20SERVICIO%20DE%20LIMPIEZA%20Y%20MANEJO%20DE%20DESECHOS/Modificatorio%20enero-marzo%202024%20Esteban%20T&#233;llez%20Guti&#233;rrez.pdf" TargetMode="External"/><Relationship Id="rId6" Type="http://schemas.openxmlformats.org/officeDocument/2006/relationships/hyperlink" Target="http://www.uttt.edu.mx/Transparencia/R28/2024/Adjudicacion%20Directa/PENDIENTE%20DE%20PUBLICAR.pdf" TargetMode="External"/><Relationship Id="rId23" Type="http://schemas.openxmlformats.org/officeDocument/2006/relationships/hyperlink" Target="http://www.uttt.edu.mx/Transparencia/R28a/2023/Enero-Marzo/LA-72-059-913065987-N-3-2023%20SERVICIOS%20DE%20ACCESO%20A%20INTERNET/Presentaci&#243;n%20y%20apertura%20LA-72-059-913065987-N-3-2023%20Servicio%20de%20acceso%20a%20Internet.pdf" TargetMode="External"/><Relationship Id="rId28" Type="http://schemas.openxmlformats.org/officeDocument/2006/relationships/hyperlink" Target="http://www.uttt.edu.mx/Transparencia/R28/2024/Licitaciones/Enero-Marzo/UTTT-04-2024%20Material%20de%20limpieza/Presentacion%20y%20apertura%20UTTT-04-2024%20Material%20de%20limpieza.pdf" TargetMode="External"/><Relationship Id="rId49" Type="http://schemas.openxmlformats.org/officeDocument/2006/relationships/hyperlink" Target="https://www.uttt.edu.mx/Transparencia/R28/2024/Licitaciones/Enero-Marzo/UTTT-04-2024%20Material%20de%20limpieza/Bases%20UTTT-04-2024%20Material%20de%20limpieza.pdf" TargetMode="External"/><Relationship Id="rId114" Type="http://schemas.openxmlformats.org/officeDocument/2006/relationships/hyperlink" Target="https://www.uttt.edu.mx/Transparencia/R28a/2023/Ingresos%20propios.pdf" TargetMode="External"/><Relationship Id="rId119" Type="http://schemas.openxmlformats.org/officeDocument/2006/relationships/hyperlink" Target="https://www.uttt.edu.mx/Transparencia/R28/2024/Licitaciones/Enero-Marzo/LA-72-059-913065987-N-3-2024%20Arrendamiento%20de%20fotocopiado/13-%20Dictamen%20tecnico%20fotocopiado%20LA-72-059-913065987-N-3-2024.pdf" TargetMode="External"/><Relationship Id="rId44" Type="http://schemas.openxmlformats.org/officeDocument/2006/relationships/hyperlink" Target="http://www.uttt.edu.mx/Transparencia/R28/2024/Licitaciones/Enero-Marzo/LA-72-059-913065987-N-1-2024%20Servicio%20de%20internet/Junta%20de%20aclaraciones%20LA-72-059-913065987-N-1-2024%20Servicio%20de%20internet.pdf" TargetMode="External"/><Relationship Id="rId60" Type="http://schemas.openxmlformats.org/officeDocument/2006/relationships/hyperlink" Target="http://www.uttt.edu.mx/Transparencia/R28a/2023/Julio-Septiembre/LA-72-059-913065987-N-11-2023%20Arrendamiento%20de%20activos%20Intangibles/Acta%20de%20Fallo%20-%20LA-72-059-913065987-N-11-2023%20Arrendamiento%20de%20Activos%20Intangibles.pdf" TargetMode="External"/><Relationship Id="rId65" Type="http://schemas.openxmlformats.org/officeDocument/2006/relationships/hyperlink" Target="https://www.uttt.edu.mx/Transparencia/R28a/2023/Octubre-Diciembre/LA-72-059-913065987-N-12-2023%20Muebles%20de%20oficina,%20estanteria%20y%20equipo%20de%20administracion/Fallo%20LA-72-059-913065987-N-12-2023%20Muebles%20de%20oficina.pdf" TargetMode="External"/><Relationship Id="rId81" Type="http://schemas.openxmlformats.org/officeDocument/2006/relationships/hyperlink" Target="https://www.uttt.edu.mx/Transparencia/R28a/2023/Abril-Junio/LA-72-059-913065987-N-7-2023%20Arrendamiento%20de%20fotocopiado/Bases%20LA-72-059-913065987-N-7-2023%20Arrendamiento%20de%20fotocopiado.pdf" TargetMode="External"/><Relationship Id="rId86" Type="http://schemas.openxmlformats.org/officeDocument/2006/relationships/hyperlink" Target="http://www.uttt.edu.mx/Transparencia/R28a/2023/Julio-Septiembre/UTTT-13-2023%20Auditoria%20externa/Bases%20UTTT-13-2023%20Auditoria%20externa%202023.pdf" TargetMode="External"/><Relationship Id="rId130" Type="http://schemas.openxmlformats.org/officeDocument/2006/relationships/hyperlink" Target="https://www.uttt.edu.mx/Transparencia/R28/2024/Licitaciones/Enero-Marzo/LA-72-059-913065987-N-4-2024%20Combustibles%20y%20lubricantes/Bases%20LA-72-059-313065987-N-4-2024%20Combustible.pdf" TargetMode="External"/><Relationship Id="rId135" Type="http://schemas.openxmlformats.org/officeDocument/2006/relationships/hyperlink" Target="https://www.uttt.edu.mx/Transparencia/R28/2024/Licitaciones/Enero-Marzo/LA-72-059-913065987-N-2-2024%20Activos%20Intangibles/LPN%20Gama%20Sistemas.pdf" TargetMode="External"/><Relationship Id="rId13" Type="http://schemas.openxmlformats.org/officeDocument/2006/relationships/hyperlink" Target="http://www.uttt.edu.mx/Transparencia/R28/2024/Licitaciones/Enero-Marzo/UTTT-02-2024%20Formas%20Valoradas/Acta%20de%20Fallo%20UTTT-02-2024%20Formas%20Valoradas.pdf" TargetMode="External"/><Relationship Id="rId18" Type="http://schemas.openxmlformats.org/officeDocument/2006/relationships/hyperlink" Target="http://www.uttt.edu.mx/Transparencia/R28/2024/Licitaciones/Enero-Marzo/LA-72-059-913065987-N-1-2024%20Servicio%20de%20internet/Fallo%20LA-72-059-913065987-N-1-2024%20Internet.pdf" TargetMode="External"/><Relationship Id="rId39" Type="http://schemas.openxmlformats.org/officeDocument/2006/relationships/hyperlink" Target="http://www.uttt.edu.mx/Transparencia/R28/2024/Licitaciones/Enero-Marzo/LA-72-059-913065987-N-1-2024%20Servicio%20de%20internet/Presentacion%20y%20apertura%20LA-72-059-913065987-N-1-2024%20Internet.pdf" TargetMode="External"/><Relationship Id="rId109" Type="http://schemas.openxmlformats.org/officeDocument/2006/relationships/hyperlink" Target="https://www.uttt.edu.mx/Transparencia/R28a/2023/Subsidio.pdf" TargetMode="External"/><Relationship Id="rId34" Type="http://schemas.openxmlformats.org/officeDocument/2006/relationships/hyperlink" Target="http://www.uttt.edu.mx/Transparencia/R28/2024/Licitaciones/Enero-Marzo/UTTT-01-2024%20Material%20Did&#225;ctico/Acta%20de%20Junta%20de%20Aclaraciones%20de%20la%20LPN%20UTTT-01-2024%20Material%20Did&#225;ctico.pdf" TargetMode="External"/><Relationship Id="rId50" Type="http://schemas.openxmlformats.org/officeDocument/2006/relationships/hyperlink" Target="https://www.uttt.edu.mx/Transparencia/R28/2024/Licitaciones/Enero-Marzo/UTTT-03-2024%20Servicios%20de%20limpieza%20y%20manejo%20de%20desechos/Bases%20UTTT-03-2024%20Servicio%20de%20limpieza%20y%20manejo%20de%20desechos.pdf" TargetMode="External"/><Relationship Id="rId55" Type="http://schemas.openxmlformats.org/officeDocument/2006/relationships/hyperlink" Target="https://www.uttt.edu.mx/Transparencia/R28/2024/Licitaciones/Enero-Marzo/LA-72-059-913065987-N-2-2024%20Activos%20Intangibles/Bases%20LA-72-059-913065987-N-2-2024%20arrendamiento%20de%20activos.pdf" TargetMode="External"/><Relationship Id="rId76" Type="http://schemas.openxmlformats.org/officeDocument/2006/relationships/hyperlink" Target="http://www.uttt.edu.mx/Transparencia/R28a/2023/Julio-Septiembre/LA-72-059-913065987-N-11-2023%20Arrendamiento%20de%20activos%20Intangibles/Junta%20de%20aclaraciones%20LA%2072%20059%20913065987%20N%2011%202023%20ARRENDAMIENTO%20DE%20ACTIVOS%20INTANGIBLES.pdf" TargetMode="External"/><Relationship Id="rId97" Type="http://schemas.openxmlformats.org/officeDocument/2006/relationships/hyperlink" Target="https://www.uttt.edu.mx/Transparencia/R28/2024/Licitaciones/Enero-Marzo/Ingresos%20propios%20Oficio%20SH-0091-2024.pdf" TargetMode="External"/><Relationship Id="rId104" Type="http://schemas.openxmlformats.org/officeDocument/2006/relationships/hyperlink" Target="https://www.uttt.edu.mx/Transparencia/R28a/2023/Subsidio.pdf" TargetMode="External"/><Relationship Id="rId120" Type="http://schemas.openxmlformats.org/officeDocument/2006/relationships/hyperlink" Target="https://www.uttt.edu.mx/Transparencia/R28/2024/Licitaciones/Enero-Marzo/LA-72-059-913065987-N-5-2024%20Seguros%20(Seguros%20de%20bienes%20patrimoniales)/13-%20Dictamen%20t%C3%A9cnico%20Seguros%20LA-72-059-913065987-N-5-2024.pdf" TargetMode="External"/><Relationship Id="rId125" Type="http://schemas.openxmlformats.org/officeDocument/2006/relationships/hyperlink" Target="http://www.uttt.edu.mx/Transparencia/R28a/2023/Abril-Junio/LA-72-059-913065987-N-7-2023%20Arrendamiento%20de%20fotocopiado/Dictamen%20fotocopiado%20LA-72-059-913065987-N-7-2023.pdf" TargetMode="External"/><Relationship Id="rId141" Type="http://schemas.openxmlformats.org/officeDocument/2006/relationships/hyperlink" Target="https://www.uttt.edu.mx/Transparencia/R28a/2023/Julio-Septiembre/LA-72-059-913065987-N-10-2023%20Arrendamiento%20de%20activos%20Intangibles/Dictamenes%20LA-72-059-913065987-N-10-2023.pdf" TargetMode="External"/><Relationship Id="rId7" Type="http://schemas.openxmlformats.org/officeDocument/2006/relationships/hyperlink" Target="http://www.uttt.edu.mx/Transparencia/R28/2024/Adjudicacion%20Directa/Contrato%20Servicios%20AF%20AG%20ADIR%2001%202024%20TECVA.pdf" TargetMode="External"/><Relationship Id="rId71" Type="http://schemas.openxmlformats.org/officeDocument/2006/relationships/hyperlink" Target="http://www.uttt.edu.mx/Transparencia/R28a/2023/Julio-Septiembre/UTTT-13-2023%20Auditoria%20externa/Presentaci&#243;n%20y%20apertura%20UTTT-13-2023%20Auditoria%20externa.pdf" TargetMode="External"/><Relationship Id="rId92" Type="http://schemas.openxmlformats.org/officeDocument/2006/relationships/hyperlink" Target="http://www.uttt.edu.mx/Transparencia/R28a/2023/Julio-Septiembre/LA-72-059-913065987-N-10-2023%20Arrendamiento%20de%20activos%20Intangibles/LPN%2006%20Gamas%20sistemas%20SA%20de%20CV%20Contrato%20Servicios%20AF%20AG%20N%2006%202023%20Servicios%20de%20arrendamiento%20de%20activos%20intangibles.pdf" TargetMode="External"/><Relationship Id="rId2" Type="http://schemas.openxmlformats.org/officeDocument/2006/relationships/hyperlink" Target="http://www.uttt.edu.mx/Transparencia/R28a/2023/Enero-Marzo/LA-72-059-913065987-N-3-2023%20SERVICIOS%20DE%20ACCESO%20A%20INTERNET/Modificatorio%20acceso%20a%20internet%20Telefonos%20de%20M&#233;xico.pdf" TargetMode="External"/><Relationship Id="rId29" Type="http://schemas.openxmlformats.org/officeDocument/2006/relationships/hyperlink" Target="http://www.uttt.edu.mx/Transparencia/R28/2024/Licitaciones/Enero-Marzo/UTTT-03-2024%20Servicios%20de%20limpieza%20y%20manejo%20de%20desechos/Acta%20PA%20UTTT-03-2024%20Servicio%20de%20limpieza.pdf" TargetMode="External"/><Relationship Id="rId24" Type="http://schemas.openxmlformats.org/officeDocument/2006/relationships/hyperlink" Target="http://www.uttt.edu.mx/Transparencia/R28a/2023/Enero-Marzo/LA-72-059-913065987-N-3-2023%20SERVICIOS%20DE%20ACCESO%20A%20INTERNET/Presentaci&#243;n%20y%20apertura%20LA-72-059-913065987-N-3-2023%20Servicio%20de%20acceso%20a%20Internet.pdf" TargetMode="External"/><Relationship Id="rId40" Type="http://schemas.openxmlformats.org/officeDocument/2006/relationships/hyperlink" Target="http://www.uttt.edu.mx/Transparencia/R28/2024/Licitaciones/Enero-Marzo/LA-72-059-913065987-N-5-2024%20Seguros%20(Seguros%20de%20bienes%20patrimoniales)/Junta%20de%20aclaraciones%20LA-72-059-913065987-N-5-2024%20Seguros.pdf" TargetMode="External"/><Relationship Id="rId45" Type="http://schemas.openxmlformats.org/officeDocument/2006/relationships/hyperlink" Target="http://www.uttt.edu.mx/Transparencia/R28/2024/Licitaciones/Enero-Marzo/LA-72-059-913065987-N-1-2024%20Servicio%20de%20internet/Junta%20de%20aclaraciones%20LA-72-059-913065987-N-1-2024%20Servicio%20de%20internet.pdf" TargetMode="External"/><Relationship Id="rId66" Type="http://schemas.openxmlformats.org/officeDocument/2006/relationships/hyperlink" Target="https://www.uttt.edu.mx/Transparencia/R28a/2023/Abril-Junio/LA-72-059-913065987-N-7-2023%20Arrendamiento%20de%20fotocopiado/Presentai%C3%B3n%20y%20apertura%20de%20proposiciones%20LA-72-059-913065987-N-7-2023%20Fotocopiado.pdf" TargetMode="External"/><Relationship Id="rId87" Type="http://schemas.openxmlformats.org/officeDocument/2006/relationships/hyperlink" Target="http://www.uttt.edu.mx/Transparencia/R28a/2023/Julio-Septiembre/LA-72-059-913065987-N-11-2023%20Arrendamiento%20de%20activos%20Intangibles/BASES%20LPN%20LA-72-059-913065987-N-11-2023%20ARRENDAMIENTO%20DE%20ACTIVOS%20INTANGIBLES%20.pdf" TargetMode="External"/><Relationship Id="rId110" Type="http://schemas.openxmlformats.org/officeDocument/2006/relationships/hyperlink" Target="https://www.uttt.edu.mx/Transparencia/R28a/2023/Subsidio.pdf" TargetMode="External"/><Relationship Id="rId115" Type="http://schemas.openxmlformats.org/officeDocument/2006/relationships/hyperlink" Target="https://www.uttt.edu.mx/Transparencia/R28a/2023/Abril-Junio/LA-72-059-913065987-N-5-2023%20%20SERVICIO%20DE%20LIMPIEZA%20Y%20MANEJO%20DE%20DESECHOS/Dictamenes%20LA-72-059-913065987-N-5-2023%20Servicio%20de%20limpieza.pdf" TargetMode="External"/><Relationship Id="rId131" Type="http://schemas.openxmlformats.org/officeDocument/2006/relationships/hyperlink" Target="http://www.uttt.edu.mx/Transparencia/R28/2024/Licitaciones/Enero-Marzo/LA-72-059-913065987-N-4-2024%20Combustibles%20y%20lubricantes/Junta%20de%20aclaraciones%20LA-72-059-913065987-N-4-2024%20Combustible%20.pdf" TargetMode="External"/><Relationship Id="rId136" Type="http://schemas.openxmlformats.org/officeDocument/2006/relationships/hyperlink" Target="https://www.uttt.edu.mx/Transparencia/R28/2024/Licitaciones/Enero-Marzo/LA-72-059-913065987-N-5-2024%20Seguros%20(Seguros%20de%20bienes%20patrimoniales)/LPN%20HDI%20seguros.pdf" TargetMode="External"/><Relationship Id="rId61" Type="http://schemas.openxmlformats.org/officeDocument/2006/relationships/hyperlink" Target="http://www.uttt.edu.mx/Transparencia/R28a/2023/Julio-Septiembre/LA-72-059-913065987-N-11-2023%20Arrendamiento%20de%20activos%20Intangibles/Acta%20de%20Fallo%20-%20LA-72-059-913065987-N-11-2023%20Arrendamiento%20de%20Activos%20Intangibles.pdf" TargetMode="External"/><Relationship Id="rId82" Type="http://schemas.openxmlformats.org/officeDocument/2006/relationships/hyperlink" Target="https://www.uttt.edu.mx/Transparencia/R28a/2023/Abril-Junio/LA-72-059-913065987-N-5-2023%20%20SERVICIO%20DE%20LIMPIEZA%20Y%20MANEJO%20DE%20DESECHOS/Bases%20LA-72-059-913065987-N-5-2023%20Servicio%20de%20limpieza%20y%20manejo%20de%20desechos.pdf" TargetMode="External"/><Relationship Id="rId19" Type="http://schemas.openxmlformats.org/officeDocument/2006/relationships/hyperlink" Target="http://www.uttt.edu.mx/Transparencia/R28a/2023/Enero-Marzo/LA-72-059-913065987-N-3-2023%20SERVICIOS%20DE%20ACCESO%20A%20INTERNET/Fallo%20LA-72-059-913065987-N-3-2023%20Servicio%20de%20acceso%20a%20Internet.pdf" TargetMode="External"/><Relationship Id="rId14" Type="http://schemas.openxmlformats.org/officeDocument/2006/relationships/hyperlink" Target="http://www.uttt.edu.mx/Transparencia/R28/2024/Licitaciones/Enero-Marzo/LA-72-059-913065987-N-5-2024%20Seguros%20(Seguros%20de%20bienes%20patrimoniales)/Fallo%20LA-72-059-913065987-N-5-2024%20Seguro%20de%20bienes%20patrimoniales.pdf" TargetMode="External"/><Relationship Id="rId30" Type="http://schemas.openxmlformats.org/officeDocument/2006/relationships/hyperlink" Target="http://www.uttt.edu.mx/Transparencia/R28/2024/Licitaciones/Enero-Marzo/UTTT-02-2024%20Formas%20Valoradas/Acta%20de%20Presentaci&#243;n%20y%20Apertura%20de%20Proposiciones%20UTTT-02-2024%20Formas%20Valoradas.pdf" TargetMode="External"/><Relationship Id="rId35" Type="http://schemas.openxmlformats.org/officeDocument/2006/relationships/hyperlink" Target="http://www.uttt.edu.mx/Transparencia/R28/2024/Licitaciones/Enero-Marzo/LA-72-059-913065987-N-5-2024%20Seguros%20(Seguros%20de%20bienes%20patrimoniales)/Presentaci&#243;n%20y%20apertura%20LA-72-059-913065987-N-5-2024%20Seguro%20de%20bienes%20.pdf" TargetMode="External"/><Relationship Id="rId56" Type="http://schemas.openxmlformats.org/officeDocument/2006/relationships/hyperlink" Target="https://www.uttt.edu.mx/Transparencia/R28/2024/Licitaciones/Enero-Marzo/LA-72-059-913065987-N-1-2024%20Servicio%20de%20internet/Bases%20LA-72-059-913065987-N-01-2024%20Internet.pdf" TargetMode="External"/><Relationship Id="rId77" Type="http://schemas.openxmlformats.org/officeDocument/2006/relationships/hyperlink" Target="http://www.uttt.edu.mx/Transparencia/R28a/2023/Julio-Septiembre/LA-72-059-913065987-N-11-2023%20Arrendamiento%20de%20activos%20Intangibles/Junta%20de%20aclaraciones%20LA%2072%20059%20913065987%20N%2011%202023%20ARRENDAMIENTO%20DE%20ACTIVOS%20INTANGIBLES.pdf" TargetMode="External"/><Relationship Id="rId100" Type="http://schemas.openxmlformats.org/officeDocument/2006/relationships/hyperlink" Target="https://www.uttt.edu.mx/Transparencia/R28/2024/Licitaciones/Enero-Marzo/Federal%2013_HIDALGO%20Of%205141070.pdf" TargetMode="External"/><Relationship Id="rId105" Type="http://schemas.openxmlformats.org/officeDocument/2006/relationships/hyperlink" Target="https://www.uttt.edu.mx/Transparencia/R28a/2023/Subsidio.pdf" TargetMode="External"/><Relationship Id="rId126" Type="http://schemas.openxmlformats.org/officeDocument/2006/relationships/hyperlink" Target="https://www.uttt.edu.mx/Transparencia/R28a/2023/Enero-Marzo/LA-72-059-913065987-N-2-2023%20COMBUSTIBLES/Dictamenes%20t%C3%A9cnicos%20combustible%20LA-72-059-913065987-N-2-2023.pdf" TargetMode="External"/><Relationship Id="rId8" Type="http://schemas.openxmlformats.org/officeDocument/2006/relationships/hyperlink" Target="http://www.uttt.edu.mx/Transparencia/R28/2024/Adjudicacion%20Directa/Ingresos%20propios%20Oficio%20SH-0091-2024.pdf" TargetMode="External"/><Relationship Id="rId51" Type="http://schemas.openxmlformats.org/officeDocument/2006/relationships/hyperlink" Target="https://www.uttt.edu.mx/Transparencia/R28/2024/Licitaciones/Enero-Marzo/UTTT-02-2024%20Formas%20Valoradas/Bases%20UTTT-02-2024%20Formas%20Valoradas.pdf" TargetMode="External"/><Relationship Id="rId72" Type="http://schemas.openxmlformats.org/officeDocument/2006/relationships/hyperlink" Target="http://www.uttt.edu.mx/Transparencia/R28a/2023/Julio-Septiembre/UTTT-08-2023%20Otros%20servicios%20generales/Presentaci&#243;n%20y%20Apertura%20UTTT-08-2023%20Seguro%20Escolar.pdf" TargetMode="External"/><Relationship Id="rId93" Type="http://schemas.openxmlformats.org/officeDocument/2006/relationships/hyperlink" Target="http://www.uttt.edu.mx/Transparencia/R28a/2023/Julio-Septiembre/UTTT-13-2023%20Auditoria%20externa/Pilar%20Heriberto%20Moreno%20Uribe%20Contrato%20servicios%20AF%20AG%20N%2001%202023%20.pdf" TargetMode="External"/><Relationship Id="rId98" Type="http://schemas.openxmlformats.org/officeDocument/2006/relationships/hyperlink" Target="https://www.uttt.edu.mx/Transparencia/R28/2024/Licitaciones/Enero-Marzo/Ingresos%20propios%20Oficio%20SH-0091-2024.pdf" TargetMode="External"/><Relationship Id="rId121" Type="http://schemas.openxmlformats.org/officeDocument/2006/relationships/hyperlink" Target="https://www.uttt.edu.mx/Transparencia/R28/2024/Licitaciones/Enero-Marzo/UTTT-01-2024%20Material%20Did%C3%A1ctico/13-%20Dictamen%20T%C3%A9cnico%20UTTT-01-2024.pdf" TargetMode="External"/><Relationship Id="rId142" Type="http://schemas.openxmlformats.org/officeDocument/2006/relationships/hyperlink" Target="http://www.uttt.edu.mx/Transparencia/R28a/2023/Julio-Septiembre/LA-72-059-913065987-N-11-2023%20Arrendamiento%20de%20activos%20Intangibles/Dictamenes%20LA-72-059-913065987-N-11-2023.pdf" TargetMode="External"/><Relationship Id="rId3" Type="http://schemas.openxmlformats.org/officeDocument/2006/relationships/hyperlink" Target="http://www.uttt.edu.mx/Transparencia/R28a/2023/Enero-Marzo/LA-72-059-913065987-N-2-2023%20COMBUSTIBLES/Modificatorio%20combustible.pdf" TargetMode="External"/><Relationship Id="rId25" Type="http://schemas.openxmlformats.org/officeDocument/2006/relationships/hyperlink" Target="http://www.uttt.edu.mx/Transparencia/R28a/2023/Enero-Marzo/LA-72-059-913065987-N-3-2023%20SERVICIOS%20DE%20ACCESO%20A%20INTERNET/Junta%20de%20aclaraciones%20LA-72-059-913265987-N-3-2023%20Servicio%20de%20acceso%20a%20Internet.pdf" TargetMode="External"/><Relationship Id="rId46" Type="http://schemas.openxmlformats.org/officeDocument/2006/relationships/hyperlink" Target="https://www.uttt.edu.mx/Transparencia/R28a/2023/Enero-Marzo/LA-72-059-913065987-N-3-2023%20SERVICIOS%20DE%20ACCESO%20A%20INTERNET/Bases%20LA-72-059-913065987-N-3-2023%20Servicio%20de%20acceso%20a%20Internet.pdf" TargetMode="External"/><Relationship Id="rId67" Type="http://schemas.openxmlformats.org/officeDocument/2006/relationships/hyperlink" Target="https://www.uttt.edu.mx/Transparencia/R28a/2023/Abril-Junio/LA-72-059-913065987-N-5-2023%20%20SERVICIO%20DE%20LIMPIEZA%20Y%20MANEJO%20DE%20DESECHOS/Presentaci%C3%B3n%20y%20apertura%20de%20proposiciones%20LA-72-059-913065987-N-5-2023%20Servicio%20de%20limpieza%20y%20manejo%20de%20desechos.pdf" TargetMode="External"/><Relationship Id="rId116" Type="http://schemas.openxmlformats.org/officeDocument/2006/relationships/hyperlink" Target="https://www.uttt.edu.mx/Transparencia/R28/2024/Licitaciones/Enero-Marzo/LA-72-059-913065987-N-1-2024%20Servicio%20de%20internet/13-%20Dictamen%20t%C3%A9cnico%20Internet%20LA-72-059-913065987-N-1-2024.pdf" TargetMode="External"/><Relationship Id="rId137" Type="http://schemas.openxmlformats.org/officeDocument/2006/relationships/hyperlink" Target="https://www.uttt.edu.mx/Transparencia/R28/2024/Licitaciones/Enero-Marzo/UTTT-02-2024%20Formas%20Valoradas/LPN%20Grabados%20Fernando%20Fern%C3%A1ndez%20.pdf" TargetMode="External"/><Relationship Id="rId20" Type="http://schemas.openxmlformats.org/officeDocument/2006/relationships/hyperlink" Target="http://www.uttt.edu.mx/Transparencia/R28a/2023/Enero-Marzo/LA-72-059-913065987-N-3-2023%20SERVICIOS%20DE%20ACCESO%20A%20INTERNET/Fallo%20LA-72-059-913065987-N-3-2023%20Servicio%20de%20acceso%20a%20Internet.pdf" TargetMode="External"/><Relationship Id="rId41" Type="http://schemas.openxmlformats.org/officeDocument/2006/relationships/hyperlink" Target="http://www.uttt.edu.mx/Transparencia/R28/2024/Licitaciones/Enero-Marzo/LA-72-059-913065987-N-3-2024%20Arrendamiento%20de%20fotocopiado/Junta%20de%20aclaraciones%20LA-72-059-913065987-N-3-2024%20Fotocopiado.pdf" TargetMode="External"/><Relationship Id="rId62" Type="http://schemas.openxmlformats.org/officeDocument/2006/relationships/hyperlink" Target="http://www.uttt.edu.mx/Transparencia/R28a/2023/Julio-Septiembre/LA-72-059-913065987-N-10-2023%20Arrendamiento%20de%20activos%20Intangibles/Fallo%20LA-72-059-913065987-N-10-2023%20Arrendamiento%20de%20activos%20intangibles.pdf" TargetMode="External"/><Relationship Id="rId83" Type="http://schemas.openxmlformats.org/officeDocument/2006/relationships/hyperlink" Target="http://www.uttt.edu.mx/Transparencia/R28a/2023/Julio-Septiembre/LA-72-059-913065987-N-11-2023%20Arrendamiento%20de%20activos%20Intangibles/BASES%20LPN%20LA-72-059-913065987-N-11-2023%20ARRENDAMIENTO%20DE%20ACTIVOS%20INTANGIBLES%20.pdf" TargetMode="External"/><Relationship Id="rId88" Type="http://schemas.openxmlformats.org/officeDocument/2006/relationships/hyperlink" Target="https://www.uttt.edu.mx/Transparencia/R28a/2023/Octubre-Diciembre/LA-72-059-913065987-N-12-2023%20Muebles%20de%20oficina,%20estanteria%20y%20equipo%20de%20administracion/BASES%20LA-72-059-913065987-N-12-2023%20Mobiliario.pdf" TargetMode="External"/><Relationship Id="rId111" Type="http://schemas.openxmlformats.org/officeDocument/2006/relationships/hyperlink" Target="https://www.uttt.edu.mx/Transparencia/R28a/2023/Subsidio.pdf+" TargetMode="External"/><Relationship Id="rId132" Type="http://schemas.openxmlformats.org/officeDocument/2006/relationships/hyperlink" Target="http://www.uttt.edu.mx/Transparencia/R28/2024/Licitaciones/Enero-Marzo/LA-72-059-913065987-N-4-2024%20Combustibles%20y%20lubricantes/Acta%20P%20A%20N-4%20Combustible.pdf" TargetMode="External"/><Relationship Id="rId15" Type="http://schemas.openxmlformats.org/officeDocument/2006/relationships/hyperlink" Target="http://www.uttt.edu.mx/Transparencia/R28/2024/Licitaciones/Enero-Marzo/LA-72-059-913065987-N-3-2024%20Arrendamiento%20de%20fotocopiado/Fallo%20LA-72-059-913065987-N-3-2024%20Fotocopiado.pdf" TargetMode="External"/><Relationship Id="rId36" Type="http://schemas.openxmlformats.org/officeDocument/2006/relationships/hyperlink" Target="http://www.uttt.edu.mx/Transparencia/R28/2024/Licitaciones/Enero-Marzo/LA-72-059-913065987-N-3-2024%20Arrendamiento%20de%20fotocopiado/Acta%20PA%20N-3-2024%20Fotocopiado.pdf" TargetMode="External"/><Relationship Id="rId57" Type="http://schemas.openxmlformats.org/officeDocument/2006/relationships/hyperlink" Target="https://www.uttt.edu.mx/Transparencia/R28/2024/Licitaciones/Enero-Marzo/LA-72-059-913065987-N-1-2024%20Servicio%20de%20internet/Bases%20LA-72-059-913065987-N-01-2024%20Internet.pdf" TargetMode="External"/><Relationship Id="rId106" Type="http://schemas.openxmlformats.org/officeDocument/2006/relationships/hyperlink" Target="https://www.uttt.edu.mx/Transparencia/R28a/2023/Subsidio.pdf" TargetMode="External"/><Relationship Id="rId127" Type="http://schemas.openxmlformats.org/officeDocument/2006/relationships/hyperlink" Target="https://www.uttt.edu.mx/Transparencia/R28a/2023/Enero-Marzo/LA-72-059-913065987-N-3-2023%20SERVICIOS%20DE%20ACCESO%20A%20INTERNET/Dictamenes%20Tecnicos%20LA-72-059-913065987-N-3-2023.pdf" TargetMode="External"/><Relationship Id="rId10" Type="http://schemas.openxmlformats.org/officeDocument/2006/relationships/hyperlink" Target="http://www.uttt.edu.mx/Transparencia/R28/2024/Licitaciones/Enero-Marzo/UTTT-04-2024%20Material%20de%20limpieza/Fallo%20UTTT-04-2024%20Material%20de%20limpieza.pdf" TargetMode="External"/><Relationship Id="rId31" Type="http://schemas.openxmlformats.org/officeDocument/2006/relationships/hyperlink" Target="http://www.uttt.edu.mx/Transparencia/R28/2024/Licitaciones/Enero-Marzo/UTTT-03-2024%20Servicios%20de%20limpieza%20y%20manejo%20de%20desechos/Junta%20de%20aclaraciones%20UTTT-03-2024%20Servicio%20de%20limpieza.pdf" TargetMode="External"/><Relationship Id="rId52" Type="http://schemas.openxmlformats.org/officeDocument/2006/relationships/hyperlink" Target="https://www.uttt.edu.mx/Transparencia/R28/2024/Licitaciones/Enero-Marzo/UTTT-01-2024%20Material%20Did%C3%A1ctico/Bases%20UTTT-01-2024%20Material%20Did%C3%A1ctico.pdf" TargetMode="External"/><Relationship Id="rId73" Type="http://schemas.openxmlformats.org/officeDocument/2006/relationships/hyperlink" Target="https://www.uttt.edu.mx/Transparencia/R28a/2023/Octubre-Diciembre/LA-72-059-913065987-N-12-2023%20Muebles%20de%20oficina,%20estanteria%20y%20equipo%20de%20administracion/Presentacion%20y%20apertura%20LA-72-059-913065987-N-12-2023%20Muebles%20de%20oficina.pdf" TargetMode="External"/><Relationship Id="rId78" Type="http://schemas.openxmlformats.org/officeDocument/2006/relationships/hyperlink" Target="http://www.uttt.edu.mx/Transparencia/R28a/2023/Julio-Septiembre/LA-72-059-913065987-N-10-2023%20Arrendamiento%20de%20activos%20Intangibles/Junta%20LA-72-059-913065987-N-10-2023%20Arrendamiento%20de%20activos%20intangibles.pdf" TargetMode="External"/><Relationship Id="rId94" Type="http://schemas.openxmlformats.org/officeDocument/2006/relationships/hyperlink" Target="http://www.uttt.edu.mx/Transparencia/R28a/2023/Julio-Septiembre/UTTT-08-2023%20Otros%20servicios%20generales/Thona%20Seguro%20SA%20de%20CV%20Contrato%20Servicios%20AF%20AG%20N%207%202023%20Seguro%20de%20accidentes%20escolares.pdf" TargetMode="External"/><Relationship Id="rId99" Type="http://schemas.openxmlformats.org/officeDocument/2006/relationships/hyperlink" Target="https://www.uttt.edu.mx/Transparencia/R28/2024/Licitaciones/Enero-Marzo/Federal%2013_HIDALGO%20Of%205141070.pdf" TargetMode="External"/><Relationship Id="rId101" Type="http://schemas.openxmlformats.org/officeDocument/2006/relationships/hyperlink" Target="https://www.uttt.edu.mx/Transparencia/R28/2024/Licitaciones/Enero-Marzo/Federal%2013_HIDALGO%20Of%205141070.pdf" TargetMode="External"/><Relationship Id="rId122" Type="http://schemas.openxmlformats.org/officeDocument/2006/relationships/hyperlink" Target="https://www.uttt.edu.mx/Transparencia/R28/2024/Licitaciones/Enero-Marzo/UTTT-02-2024%20Formas%20Valoradas/13-%20Dictamen%20T%C3%A9cnico%20UTTT-02-2024.pdf" TargetMode="External"/><Relationship Id="rId143" Type="http://schemas.openxmlformats.org/officeDocument/2006/relationships/hyperlink" Target="http://www.uttt.edu.mx/Transparencia/R28a/2023/Julio-Septiembre/LA-72-059-913065987-N-11-2023%20Arrendamiento%20de%20activos%20Intangibles/Dictamenes%20LA-72-059-913065987-N-11-2023.pdf" TargetMode="External"/><Relationship Id="rId4" Type="http://schemas.openxmlformats.org/officeDocument/2006/relationships/hyperlink" Target="http://www.uttt.edu.mx/Transparencia/R28a/2023/Enero-Marzo/LA-72-059-913065987-N-3-2023%20SERVICIOS%20DE%20ACCESO%20A%20INTERNET/Modificatorio%20acceso%20a%20internet%20Gupo%20Hidalguense.pdf" TargetMode="External"/><Relationship Id="rId9" Type="http://schemas.openxmlformats.org/officeDocument/2006/relationships/hyperlink" Target="http://www.uttt.edu.mx/Transparencia/R28/2024/Adjudicacion%20Directa/Ingresos%20propios%20Oficio%20SH-0091-2024.pdf" TargetMode="External"/><Relationship Id="rId26" Type="http://schemas.openxmlformats.org/officeDocument/2006/relationships/hyperlink" Target="http://www.uttt.edu.mx/Transparencia/R28a/2023/Enero-Marzo/LA-72-059-913065987-N-3-2023%20SERVICIOS%20DE%20ACCESO%20A%20INTERNET/Junta%20de%20aclaraciones%20LA-72-059-913265987-N-3-2023%20Servicio%20de%20acceso%20a%20Internet.pdf" TargetMode="External"/><Relationship Id="rId47" Type="http://schemas.openxmlformats.org/officeDocument/2006/relationships/hyperlink" Target="https://www.uttt.edu.mx/Transparencia/R28a/2023/Enero-Marzo/LA-72-059-913065987-N-3-2023%20SERVICIOS%20DE%20ACCESO%20A%20INTERNET/Bases%20LA-72-059-913065987-N-3-2023%20Servicio%20de%20acceso%20a%20Internet.pdf" TargetMode="External"/><Relationship Id="rId68" Type="http://schemas.openxmlformats.org/officeDocument/2006/relationships/hyperlink" Target="http://www.uttt.edu.mx/Transparencia/R28a/2023/Julio-Septiembre/LA-72-059-913065987-N-11-2023%20Arrendamiento%20de%20activos%20Intangibles/Presentaci&#243;n%20y%20apertura%20LA-72-059-913065987-N-11-2023%20Arrendamiento%20de%20activos.pdf" TargetMode="External"/><Relationship Id="rId89" Type="http://schemas.openxmlformats.org/officeDocument/2006/relationships/hyperlink" Target="https://www.uttt.edu.mx/Transparencia/R28a/2023/Octubre-Diciembre/LA-72-059-913065987-N-12-2023%20Muebles%20de%20oficina,%20estanteria%20y%20equipo%20de%20administracion/LPN%20Juan%20Carlos%20Mobiliario%20.pdf" TargetMode="External"/><Relationship Id="rId112" Type="http://schemas.openxmlformats.org/officeDocument/2006/relationships/hyperlink" Target="https://www.uttt.edu.mx/Transparencia/R28a/2023/Subsidio.pdf" TargetMode="External"/><Relationship Id="rId133" Type="http://schemas.openxmlformats.org/officeDocument/2006/relationships/hyperlink" Target="https://www.uttt.edu.mx/Transparencia/R28/2024/Licitaciones/Enero-Marzo/LA-72-059-913065987-N-1-2024%20Servicio%20de%20internet/LPN%20Grupo%20Hidalguense%20de%20desarrollo.pdf" TargetMode="External"/><Relationship Id="rId16" Type="http://schemas.openxmlformats.org/officeDocument/2006/relationships/hyperlink" Target="http://www.uttt.edu.mx/Transparencia/R28/2024/Licitaciones/Enero-Marzo/LA-72-059-913065987-N-1-2024%20Servicio%20de%20internet/Fallo%20LA-72-059-913065987-N-1-2024%20Internet.pdf"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uttt.edu.mx/Transparencia/R28a/2023/Enero-Marzo/LA-72-059-913065987-N-2-2023%20COMBUSTIBLES/Modificatorio%20combustible.pdf" TargetMode="External"/><Relationship Id="rId2" Type="http://schemas.openxmlformats.org/officeDocument/2006/relationships/hyperlink" Target="http://www.uttt.edu.mx/Transparencia/R28a/2023/Enero-Marzo/LA-72-059-913065987-N-3-2023%20SERVICIOS%20DE%20ACCESO%20A%20INTERNET/Modificatorio%20acceso%20a%20internet%20Gupo%20Hidalguense.pdf" TargetMode="External"/><Relationship Id="rId1" Type="http://schemas.openxmlformats.org/officeDocument/2006/relationships/hyperlink" Target="http://www.uttt.edu.mx/Transparencia/R28a/2023/Enero-Marzo/LA-72-059-913065987-N-1-2023%20ARRENDAMIENTO%20DE%20FOTOCOPIADO/Modificatorio%20serv%20de%20fotocopiado.pdf" TargetMode="External"/><Relationship Id="rId6" Type="http://schemas.openxmlformats.org/officeDocument/2006/relationships/printerSettings" Target="../printerSettings/printerSettings2.bin"/><Relationship Id="rId5" Type="http://schemas.openxmlformats.org/officeDocument/2006/relationships/hyperlink" Target="http://www.uttt.edu.mx/Transparencia/R28a/2023/Abril-Junio/LA-72-059-913065987-N-5-2023%20SERVICIO%20DE%20LIMPIEZA%20Y%20MANEJO%20DE%20DESECHOS/Modificatorio%20enero-marzo%202024%20Esteban%20T&#233;llez%20Guti&#233;rrez.pdf" TargetMode="External"/><Relationship Id="rId4" Type="http://schemas.openxmlformats.org/officeDocument/2006/relationships/hyperlink" Target="http://www.uttt.edu.mx/Transparencia/R28a/2023/Enero-Marzo/LA-72-059-913065987-N-3-2023%20SERVICIOS%20DE%20ACCESO%20A%20INTERNET/Modificatorio%20acceso%20a%20internet%20Telefonos%20de%20M&#233;x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29"/>
  <sheetViews>
    <sheetView tabSelected="1" topLeftCell="A6" zoomScale="91" zoomScaleNormal="91" workbookViewId="0">
      <pane ySplit="2" topLeftCell="A8" activePane="bottomLeft" state="frozen"/>
      <selection activeCell="AH6" sqref="AH6"/>
      <selection pane="bottomLeft" activeCell="A7" activeCellId="1" sqref="A6:XFD6 A7:XFD7"/>
    </sheetView>
  </sheetViews>
  <sheetFormatPr baseColWidth="10" defaultColWidth="9.140625" defaultRowHeight="15" x14ac:dyDescent="0.25"/>
  <cols>
    <col min="1" max="1" width="9.85546875" style="47" customWidth="1"/>
    <col min="2" max="2" width="36.42578125" style="47" bestFit="1" customWidth="1"/>
    <col min="3" max="3" width="38.5703125" style="47" bestFit="1" customWidth="1"/>
    <col min="4" max="4" width="28.7109375" style="47" bestFit="1" customWidth="1"/>
    <col min="5" max="5" width="35.140625" style="47" bestFit="1" customWidth="1"/>
    <col min="6" max="6" width="32.85546875" style="47" bestFit="1" customWidth="1"/>
    <col min="7" max="7" width="38.42578125" style="47" bestFit="1" customWidth="1"/>
    <col min="8" max="8" width="42.5703125" style="47" bestFit="1" customWidth="1"/>
    <col min="9" max="9" width="61" style="47" bestFit="1" customWidth="1"/>
    <col min="10" max="10" width="60.5703125" style="47" customWidth="1"/>
    <col min="11" max="12" width="46" style="47" customWidth="1"/>
    <col min="13" max="13" width="32.5703125" style="47" customWidth="1"/>
    <col min="14" max="14" width="72.5703125" style="47" bestFit="1" customWidth="1"/>
    <col min="15" max="15" width="136" style="47" bestFit="1" customWidth="1"/>
    <col min="16" max="16" width="43.7109375" style="47" bestFit="1" customWidth="1"/>
    <col min="17" max="17" width="65.7109375" style="47" customWidth="1"/>
    <col min="18" max="18" width="50.140625" style="47" customWidth="1"/>
    <col min="19" max="19" width="78.42578125" style="47" bestFit="1" customWidth="1"/>
    <col min="20" max="20" width="255.7109375" style="47" bestFit="1" customWidth="1"/>
    <col min="21" max="21" width="200.7109375" style="47" bestFit="1" customWidth="1"/>
    <col min="22" max="22" width="187.42578125" style="47" customWidth="1"/>
    <col min="23" max="23" width="54.85546875" style="47" bestFit="1" customWidth="1"/>
    <col min="24" max="24" width="58.5703125" style="47" bestFit="1" customWidth="1"/>
    <col min="25" max="25" width="60.42578125" style="47" bestFit="1" customWidth="1"/>
    <col min="26" max="26" width="14" style="47" bestFit="1" customWidth="1"/>
    <col min="27" max="27" width="38.85546875" style="47" bestFit="1" customWidth="1"/>
    <col min="28" max="28" width="51.5703125" style="47" bestFit="1" customWidth="1"/>
    <col min="29" max="29" width="105" style="47" bestFit="1" customWidth="1"/>
    <col min="30" max="30" width="78" style="47" bestFit="1" customWidth="1"/>
    <col min="31" max="31" width="72" style="47" bestFit="1" customWidth="1"/>
    <col min="32" max="32" width="69.5703125" style="47" bestFit="1" customWidth="1"/>
    <col min="33" max="33" width="78.5703125" style="47" bestFit="1" customWidth="1"/>
    <col min="34" max="34" width="83.28515625" style="47" bestFit="1" customWidth="1"/>
    <col min="35" max="35" width="77.85546875" style="47" bestFit="1" customWidth="1"/>
    <col min="36" max="36" width="68.7109375" style="47" bestFit="1" customWidth="1"/>
    <col min="37" max="37" width="71" style="47" bestFit="1" customWidth="1"/>
    <col min="38" max="38" width="72.28515625" style="47" bestFit="1" customWidth="1"/>
    <col min="39" max="39" width="80.140625" style="47" bestFit="1" customWidth="1"/>
    <col min="40" max="40" width="80.5703125" style="47" bestFit="1" customWidth="1"/>
    <col min="41" max="41" width="91.5703125" style="47" bestFit="1" customWidth="1"/>
    <col min="42" max="42" width="65.28515625" style="47" bestFit="1" customWidth="1"/>
    <col min="43" max="43" width="76.85546875" style="47" bestFit="1" customWidth="1"/>
    <col min="44" max="44" width="79" style="47" bestFit="1" customWidth="1"/>
    <col min="45" max="45" width="77.28515625" style="47" bestFit="1" customWidth="1"/>
    <col min="46" max="46" width="79.7109375" style="47" bestFit="1" customWidth="1"/>
    <col min="47" max="47" width="194" style="47" bestFit="1" customWidth="1"/>
    <col min="48" max="48" width="95.28515625" style="47" bestFit="1" customWidth="1"/>
    <col min="49" max="49" width="19.140625" style="47" bestFit="1" customWidth="1"/>
    <col min="50" max="50" width="42.5703125" style="47" bestFit="1" customWidth="1"/>
    <col min="51" max="51" width="32.7109375" style="47" bestFit="1" customWidth="1"/>
    <col min="52" max="52" width="39.85546875" style="47" bestFit="1" customWidth="1"/>
    <col min="53" max="53" width="37.5703125" style="47" bestFit="1" customWidth="1"/>
    <col min="54" max="54" width="50.28515625" style="47" bestFit="1" customWidth="1"/>
    <col min="55" max="55" width="33.42578125" style="47" bestFit="1" customWidth="1"/>
    <col min="56" max="56" width="43.28515625" style="47" bestFit="1" customWidth="1"/>
    <col min="57" max="57" width="42" style="47" bestFit="1" customWidth="1"/>
    <col min="58" max="58" width="42.42578125" style="47" bestFit="1" customWidth="1"/>
    <col min="59" max="59" width="14.140625" style="47" bestFit="1" customWidth="1"/>
    <col min="60" max="60" width="32.42578125" style="47" bestFit="1" customWidth="1"/>
    <col min="61" max="61" width="13.42578125" style="47" bestFit="1" customWidth="1"/>
    <col min="62" max="62" width="201.42578125" style="47" bestFit="1" customWidth="1"/>
    <col min="63" max="63" width="100.140625" style="47" bestFit="1" customWidth="1"/>
    <col min="64" max="64" width="34" style="47" bestFit="1" customWidth="1"/>
    <col min="65" max="65" width="36.28515625" style="47" bestFit="1" customWidth="1"/>
    <col min="66" max="66" width="208.140625" style="47" bestFit="1" customWidth="1"/>
    <col min="67" max="67" width="86.42578125" style="47" bestFit="1" customWidth="1"/>
    <col min="68" max="68" width="46" style="47" bestFit="1" customWidth="1"/>
    <col min="69" max="69" width="36.140625" style="47" bestFit="1" customWidth="1"/>
    <col min="70" max="70" width="44.28515625" style="47" customWidth="1"/>
    <col min="71" max="71" width="46.5703125" style="47" bestFit="1" customWidth="1"/>
    <col min="72" max="72" width="44.5703125" style="47" bestFit="1" customWidth="1"/>
    <col min="73" max="73" width="41.28515625" style="47" bestFit="1" customWidth="1"/>
    <col min="74" max="74" width="92.5703125" style="47" bestFit="1" customWidth="1"/>
    <col min="75" max="75" width="82" style="47" bestFit="1" customWidth="1"/>
    <col min="76" max="76" width="51.140625" style="47" bestFit="1" customWidth="1"/>
    <col min="77" max="77" width="54.28515625" style="47" bestFit="1" customWidth="1"/>
    <col min="78" max="78" width="46" style="47" bestFit="1" customWidth="1"/>
    <col min="79" max="79" width="57" style="47" bestFit="1" customWidth="1"/>
    <col min="80" max="80" width="52.7109375" style="47" bestFit="1" customWidth="1"/>
    <col min="81" max="81" width="57.85546875" style="47" bestFit="1" customWidth="1"/>
    <col min="82" max="82" width="76.5703125" style="47" bestFit="1" customWidth="1"/>
    <col min="83" max="83" width="91.42578125" style="47" bestFit="1" customWidth="1"/>
    <col min="84" max="84" width="62.7109375" style="47" bestFit="1" customWidth="1"/>
    <col min="85" max="85" width="73.140625" style="47" bestFit="1" customWidth="1"/>
    <col min="86" max="86" width="20" style="47" bestFit="1" customWidth="1"/>
    <col min="87" max="87" width="255.5703125" style="47" customWidth="1"/>
    <col min="88" max="16384" width="9.140625" style="47"/>
  </cols>
  <sheetData>
    <row r="1" spans="1:91" hidden="1" x14ac:dyDescent="0.25">
      <c r="A1" s="47" t="s">
        <v>0</v>
      </c>
    </row>
    <row r="2" spans="1:91" x14ac:dyDescent="0.25">
      <c r="A2" s="56" t="s">
        <v>1</v>
      </c>
      <c r="B2" s="57"/>
      <c r="C2" s="57"/>
      <c r="D2" s="56" t="s">
        <v>2</v>
      </c>
      <c r="E2" s="57"/>
      <c r="F2" s="57"/>
      <c r="G2" s="56" t="s">
        <v>3</v>
      </c>
      <c r="H2" s="57"/>
      <c r="I2" s="57"/>
    </row>
    <row r="3" spans="1:91" x14ac:dyDescent="0.25">
      <c r="A3" s="58" t="s">
        <v>4</v>
      </c>
      <c r="B3" s="57"/>
      <c r="C3" s="57"/>
      <c r="D3" s="58" t="s">
        <v>5</v>
      </c>
      <c r="E3" s="57"/>
      <c r="F3" s="57"/>
      <c r="G3" s="58" t="s">
        <v>6</v>
      </c>
      <c r="H3" s="57"/>
      <c r="I3" s="57"/>
    </row>
    <row r="4" spans="1:91" hidden="1" x14ac:dyDescent="0.25">
      <c r="A4" s="47" t="s">
        <v>7</v>
      </c>
      <c r="B4" s="47" t="s">
        <v>8</v>
      </c>
      <c r="C4" s="47" t="s">
        <v>8</v>
      </c>
      <c r="D4" s="47" t="s">
        <v>9</v>
      </c>
      <c r="E4" s="47" t="s">
        <v>9</v>
      </c>
      <c r="F4" s="47" t="s">
        <v>9</v>
      </c>
      <c r="G4" s="47" t="s">
        <v>7</v>
      </c>
      <c r="H4" s="47" t="s">
        <v>9</v>
      </c>
      <c r="I4" s="47" t="s">
        <v>10</v>
      </c>
      <c r="J4" s="47" t="s">
        <v>11</v>
      </c>
      <c r="K4" s="47" t="s">
        <v>12</v>
      </c>
      <c r="L4" s="47" t="s">
        <v>11</v>
      </c>
      <c r="M4" s="47" t="s">
        <v>8</v>
      </c>
      <c r="N4" s="47" t="s">
        <v>10</v>
      </c>
      <c r="O4" s="47" t="s">
        <v>12</v>
      </c>
      <c r="P4" s="47" t="s">
        <v>8</v>
      </c>
      <c r="Q4" s="47" t="s">
        <v>12</v>
      </c>
      <c r="R4" s="47" t="s">
        <v>12</v>
      </c>
      <c r="S4" s="47" t="s">
        <v>11</v>
      </c>
      <c r="T4" s="47" t="s">
        <v>11</v>
      </c>
      <c r="U4" s="47" t="s">
        <v>11</v>
      </c>
      <c r="V4" s="47" t="s">
        <v>11</v>
      </c>
      <c r="W4" s="47" t="s">
        <v>10</v>
      </c>
      <c r="X4" s="47" t="s">
        <v>10</v>
      </c>
      <c r="Y4" s="47" t="s">
        <v>10</v>
      </c>
      <c r="Z4" s="47" t="s">
        <v>9</v>
      </c>
      <c r="AA4" s="47" t="s">
        <v>10</v>
      </c>
      <c r="AB4" s="47" t="s">
        <v>12</v>
      </c>
      <c r="AC4" s="47" t="s">
        <v>7</v>
      </c>
      <c r="AD4" s="47" t="s">
        <v>9</v>
      </c>
      <c r="AE4" s="47" t="s">
        <v>7</v>
      </c>
      <c r="AF4" s="47" t="s">
        <v>7</v>
      </c>
      <c r="AG4" s="47" t="s">
        <v>7</v>
      </c>
      <c r="AH4" s="47" t="s">
        <v>9</v>
      </c>
      <c r="AI4" s="47" t="s">
        <v>10</v>
      </c>
      <c r="AJ4" s="47" t="s">
        <v>7</v>
      </c>
      <c r="AK4" s="47" t="s">
        <v>10</v>
      </c>
      <c r="AL4" s="47" t="s">
        <v>7</v>
      </c>
      <c r="AM4" s="47" t="s">
        <v>10</v>
      </c>
      <c r="AN4" s="47" t="s">
        <v>7</v>
      </c>
      <c r="AO4" s="47" t="s">
        <v>9</v>
      </c>
      <c r="AP4" s="47" t="s">
        <v>7</v>
      </c>
      <c r="AQ4" s="47" t="s">
        <v>10</v>
      </c>
      <c r="AR4" s="47" t="s">
        <v>10</v>
      </c>
      <c r="AS4" s="47" t="s">
        <v>10</v>
      </c>
      <c r="AT4" s="47" t="s">
        <v>10</v>
      </c>
      <c r="AU4" s="47" t="s">
        <v>10</v>
      </c>
      <c r="AV4" s="47" t="s">
        <v>10</v>
      </c>
      <c r="AW4" s="47" t="s">
        <v>10</v>
      </c>
      <c r="AX4" s="47" t="s">
        <v>10</v>
      </c>
      <c r="AY4" s="47" t="s">
        <v>7</v>
      </c>
      <c r="AZ4" s="47" t="s">
        <v>8</v>
      </c>
      <c r="BA4" s="47" t="s">
        <v>8</v>
      </c>
      <c r="BB4" s="47" t="s">
        <v>8</v>
      </c>
      <c r="BC4" s="47" t="s">
        <v>13</v>
      </c>
      <c r="BD4" s="47" t="s">
        <v>13</v>
      </c>
      <c r="BE4" s="47" t="s">
        <v>13</v>
      </c>
      <c r="BF4" s="47" t="s">
        <v>13</v>
      </c>
      <c r="BG4" s="47" t="s">
        <v>7</v>
      </c>
      <c r="BH4" s="47" t="s">
        <v>7</v>
      </c>
      <c r="BI4" s="47" t="s">
        <v>7</v>
      </c>
      <c r="BJ4" s="47" t="s">
        <v>10</v>
      </c>
      <c r="BK4" s="47" t="s">
        <v>13</v>
      </c>
      <c r="BL4" s="47" t="s">
        <v>8</v>
      </c>
      <c r="BM4" s="47" t="s">
        <v>8</v>
      </c>
      <c r="BN4" s="47" t="s">
        <v>11</v>
      </c>
      <c r="BO4" s="47" t="s">
        <v>11</v>
      </c>
      <c r="BP4" s="47" t="s">
        <v>12</v>
      </c>
      <c r="BQ4" s="47" t="s">
        <v>9</v>
      </c>
      <c r="BR4" s="47" t="s">
        <v>7</v>
      </c>
      <c r="BS4" s="47" t="s">
        <v>7</v>
      </c>
      <c r="BT4" s="47" t="s">
        <v>10</v>
      </c>
      <c r="BU4" s="47" t="s">
        <v>10</v>
      </c>
      <c r="BV4" s="47" t="s">
        <v>11</v>
      </c>
      <c r="BW4" s="47" t="s">
        <v>10</v>
      </c>
      <c r="BX4" s="47" t="s">
        <v>9</v>
      </c>
      <c r="BY4" s="47" t="s">
        <v>9</v>
      </c>
      <c r="BZ4" s="47" t="s">
        <v>12</v>
      </c>
      <c r="CA4" s="47" t="s">
        <v>10</v>
      </c>
      <c r="CB4" s="47" t="s">
        <v>11</v>
      </c>
      <c r="CC4" s="47" t="s">
        <v>11</v>
      </c>
      <c r="CD4" s="47" t="s">
        <v>11</v>
      </c>
      <c r="CE4" s="47" t="s">
        <v>11</v>
      </c>
      <c r="CF4" s="47" t="s">
        <v>11</v>
      </c>
      <c r="CG4" s="47" t="s">
        <v>10</v>
      </c>
      <c r="CH4" s="47" t="s">
        <v>14</v>
      </c>
      <c r="CI4" s="47" t="s">
        <v>15</v>
      </c>
    </row>
    <row r="5" spans="1:91" hidden="1" x14ac:dyDescent="0.25">
      <c r="A5" s="47" t="s">
        <v>16</v>
      </c>
      <c r="B5" s="47" t="s">
        <v>17</v>
      </c>
      <c r="C5" s="47" t="s">
        <v>18</v>
      </c>
      <c r="D5" s="47" t="s">
        <v>19</v>
      </c>
      <c r="E5" s="47" t="s">
        <v>20</v>
      </c>
      <c r="F5" s="47" t="s">
        <v>21</v>
      </c>
      <c r="G5" s="47" t="s">
        <v>22</v>
      </c>
      <c r="H5" s="47" t="s">
        <v>23</v>
      </c>
      <c r="I5" s="47" t="s">
        <v>24</v>
      </c>
      <c r="J5" s="47" t="s">
        <v>25</v>
      </c>
      <c r="K5" s="47" t="s">
        <v>26</v>
      </c>
      <c r="L5" s="47" t="s">
        <v>27</v>
      </c>
      <c r="M5" s="47" t="s">
        <v>28</v>
      </c>
      <c r="N5" s="47" t="s">
        <v>29</v>
      </c>
      <c r="O5" s="47" t="s">
        <v>30</v>
      </c>
      <c r="P5" s="47" t="s">
        <v>31</v>
      </c>
      <c r="Q5" s="47" t="s">
        <v>32</v>
      </c>
      <c r="R5" s="47" t="s">
        <v>33</v>
      </c>
      <c r="S5" s="47" t="s">
        <v>34</v>
      </c>
      <c r="T5" s="47" t="s">
        <v>35</v>
      </c>
      <c r="U5" s="47" t="s">
        <v>36</v>
      </c>
      <c r="V5" s="47" t="s">
        <v>37</v>
      </c>
      <c r="W5" s="47" t="s">
        <v>38</v>
      </c>
      <c r="X5" s="47" t="s">
        <v>39</v>
      </c>
      <c r="Y5" s="47" t="s">
        <v>40</v>
      </c>
      <c r="Z5" s="47" t="s">
        <v>41</v>
      </c>
      <c r="AA5" s="47" t="s">
        <v>42</v>
      </c>
      <c r="AB5" s="47" t="s">
        <v>43</v>
      </c>
      <c r="AC5" s="47" t="s">
        <v>44</v>
      </c>
      <c r="AD5" s="47" t="s">
        <v>45</v>
      </c>
      <c r="AE5" s="47" t="s">
        <v>46</v>
      </c>
      <c r="AF5" s="47" t="s">
        <v>47</v>
      </c>
      <c r="AG5" s="47" t="s">
        <v>48</v>
      </c>
      <c r="AH5" s="47" t="s">
        <v>49</v>
      </c>
      <c r="AI5" s="47" t="s">
        <v>50</v>
      </c>
      <c r="AJ5" s="47" t="s">
        <v>51</v>
      </c>
      <c r="AK5" s="47" t="s">
        <v>52</v>
      </c>
      <c r="AL5" s="47" t="s">
        <v>53</v>
      </c>
      <c r="AM5" s="47" t="s">
        <v>54</v>
      </c>
      <c r="AN5" s="47" t="s">
        <v>55</v>
      </c>
      <c r="AO5" s="47" t="s">
        <v>56</v>
      </c>
      <c r="AP5" s="47" t="s">
        <v>57</v>
      </c>
      <c r="AQ5" s="47" t="s">
        <v>58</v>
      </c>
      <c r="AR5" s="47" t="s">
        <v>59</v>
      </c>
      <c r="AS5" s="47" t="s">
        <v>60</v>
      </c>
      <c r="AT5" s="47" t="s">
        <v>61</v>
      </c>
      <c r="AU5" s="47" t="s">
        <v>62</v>
      </c>
      <c r="AV5" s="47" t="s">
        <v>63</v>
      </c>
      <c r="AW5" s="47" t="s">
        <v>64</v>
      </c>
      <c r="AX5" s="47" t="s">
        <v>65</v>
      </c>
      <c r="AY5" s="47" t="s">
        <v>66</v>
      </c>
      <c r="AZ5" s="47" t="s">
        <v>67</v>
      </c>
      <c r="BA5" s="47" t="s">
        <v>68</v>
      </c>
      <c r="BB5" s="47" t="s">
        <v>69</v>
      </c>
      <c r="BC5" s="47" t="s">
        <v>70</v>
      </c>
      <c r="BD5" s="47" t="s">
        <v>71</v>
      </c>
      <c r="BE5" s="47" t="s">
        <v>72</v>
      </c>
      <c r="BF5" s="47" t="s">
        <v>73</v>
      </c>
      <c r="BG5" s="47" t="s">
        <v>74</v>
      </c>
      <c r="BH5" s="47" t="s">
        <v>75</v>
      </c>
      <c r="BI5" s="47" t="s">
        <v>76</v>
      </c>
      <c r="BJ5" s="47" t="s">
        <v>77</v>
      </c>
      <c r="BK5" s="47" t="s">
        <v>78</v>
      </c>
      <c r="BL5" s="47" t="s">
        <v>79</v>
      </c>
      <c r="BM5" s="47" t="s">
        <v>80</v>
      </c>
      <c r="BN5" s="47" t="s">
        <v>81</v>
      </c>
      <c r="BO5" s="47" t="s">
        <v>82</v>
      </c>
      <c r="BP5" s="47" t="s">
        <v>83</v>
      </c>
      <c r="BQ5" s="47" t="s">
        <v>84</v>
      </c>
      <c r="BR5" s="47" t="s">
        <v>85</v>
      </c>
      <c r="BS5" s="47" t="s">
        <v>86</v>
      </c>
      <c r="BT5" s="47" t="s">
        <v>87</v>
      </c>
      <c r="BU5" s="47" t="s">
        <v>88</v>
      </c>
      <c r="BV5" s="47" t="s">
        <v>89</v>
      </c>
      <c r="BW5" s="47" t="s">
        <v>90</v>
      </c>
      <c r="BX5" s="47" t="s">
        <v>91</v>
      </c>
      <c r="BY5" s="47" t="s">
        <v>92</v>
      </c>
      <c r="BZ5" s="47" t="s">
        <v>93</v>
      </c>
      <c r="CA5" s="47" t="s">
        <v>94</v>
      </c>
      <c r="CB5" s="47" t="s">
        <v>95</v>
      </c>
      <c r="CC5" s="47" t="s">
        <v>96</v>
      </c>
      <c r="CD5" s="47" t="s">
        <v>97</v>
      </c>
      <c r="CE5" s="47" t="s">
        <v>98</v>
      </c>
      <c r="CF5" s="47" t="s">
        <v>99</v>
      </c>
      <c r="CG5" s="47" t="s">
        <v>100</v>
      </c>
      <c r="CH5" s="47" t="s">
        <v>101</v>
      </c>
      <c r="CI5" s="47" t="s">
        <v>102</v>
      </c>
    </row>
    <row r="6" spans="1:91" s="61" customFormat="1" x14ac:dyDescent="0.25">
      <c r="A6" s="59" t="s">
        <v>103</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row>
    <row r="7" spans="1:91" s="61" customFormat="1" ht="51" x14ac:dyDescent="0.25">
      <c r="A7" s="62" t="s">
        <v>104</v>
      </c>
      <c r="B7" s="62" t="s">
        <v>105</v>
      </c>
      <c r="C7" s="62" t="s">
        <v>106</v>
      </c>
      <c r="D7" s="62" t="s">
        <v>107</v>
      </c>
      <c r="E7" s="62" t="s">
        <v>108</v>
      </c>
      <c r="F7" s="62" t="s">
        <v>109</v>
      </c>
      <c r="G7" s="62" t="s">
        <v>110</v>
      </c>
      <c r="H7" s="62" t="s">
        <v>111</v>
      </c>
      <c r="I7" s="62" t="s">
        <v>112</v>
      </c>
      <c r="J7" s="62" t="s">
        <v>113</v>
      </c>
      <c r="K7" s="62" t="s">
        <v>114</v>
      </c>
      <c r="L7" s="62" t="s">
        <v>115</v>
      </c>
      <c r="M7" s="63" t="s">
        <v>116</v>
      </c>
      <c r="N7" s="62" t="s">
        <v>117</v>
      </c>
      <c r="O7" s="62" t="s">
        <v>118</v>
      </c>
      <c r="P7" s="62" t="s">
        <v>119</v>
      </c>
      <c r="Q7" s="62" t="s">
        <v>120</v>
      </c>
      <c r="R7" s="62" t="s">
        <v>121</v>
      </c>
      <c r="S7" s="62" t="s">
        <v>122</v>
      </c>
      <c r="T7" s="62" t="s">
        <v>123</v>
      </c>
      <c r="U7" s="62" t="s">
        <v>124</v>
      </c>
      <c r="V7" s="62" t="s">
        <v>125</v>
      </c>
      <c r="W7" s="62" t="s">
        <v>126</v>
      </c>
      <c r="X7" s="62" t="s">
        <v>127</v>
      </c>
      <c r="Y7" s="62" t="s">
        <v>128</v>
      </c>
      <c r="Z7" s="62" t="s">
        <v>129</v>
      </c>
      <c r="AA7" s="62" t="s">
        <v>130</v>
      </c>
      <c r="AB7" s="62" t="s">
        <v>131</v>
      </c>
      <c r="AC7" s="62" t="s">
        <v>132</v>
      </c>
      <c r="AD7" s="62" t="s">
        <v>133</v>
      </c>
      <c r="AE7" s="62" t="s">
        <v>134</v>
      </c>
      <c r="AF7" s="62" t="s">
        <v>135</v>
      </c>
      <c r="AG7" s="62" t="s">
        <v>136</v>
      </c>
      <c r="AH7" s="62" t="s">
        <v>137</v>
      </c>
      <c r="AI7" s="62" t="s">
        <v>138</v>
      </c>
      <c r="AJ7" s="62" t="s">
        <v>139</v>
      </c>
      <c r="AK7" s="62" t="s">
        <v>140</v>
      </c>
      <c r="AL7" s="62" t="s">
        <v>141</v>
      </c>
      <c r="AM7" s="62" t="s">
        <v>142</v>
      </c>
      <c r="AN7" s="62" t="s">
        <v>143</v>
      </c>
      <c r="AO7" s="62" t="s">
        <v>144</v>
      </c>
      <c r="AP7" s="62" t="s">
        <v>145</v>
      </c>
      <c r="AQ7" s="62" t="s">
        <v>146</v>
      </c>
      <c r="AR7" s="62" t="s">
        <v>147</v>
      </c>
      <c r="AS7" s="62" t="s">
        <v>148</v>
      </c>
      <c r="AT7" s="62" t="s">
        <v>149</v>
      </c>
      <c r="AU7" s="63" t="s">
        <v>150</v>
      </c>
      <c r="AV7" s="62" t="s">
        <v>151</v>
      </c>
      <c r="AW7" s="62" t="s">
        <v>152</v>
      </c>
      <c r="AX7" s="62" t="s">
        <v>153</v>
      </c>
      <c r="AY7" s="62" t="s">
        <v>154</v>
      </c>
      <c r="AZ7" s="62" t="s">
        <v>155</v>
      </c>
      <c r="BA7" s="62" t="s">
        <v>156</v>
      </c>
      <c r="BB7" s="62" t="s">
        <v>157</v>
      </c>
      <c r="BC7" s="62" t="s">
        <v>158</v>
      </c>
      <c r="BD7" s="62" t="s">
        <v>159</v>
      </c>
      <c r="BE7" s="62" t="s">
        <v>160</v>
      </c>
      <c r="BF7" s="62" t="s">
        <v>161</v>
      </c>
      <c r="BG7" s="62" t="s">
        <v>162</v>
      </c>
      <c r="BH7" s="62" t="s">
        <v>163</v>
      </c>
      <c r="BI7" s="62" t="s">
        <v>164</v>
      </c>
      <c r="BJ7" s="62" t="s">
        <v>165</v>
      </c>
      <c r="BK7" s="62" t="s">
        <v>166</v>
      </c>
      <c r="BL7" s="62" t="s">
        <v>167</v>
      </c>
      <c r="BM7" s="62" t="s">
        <v>168</v>
      </c>
      <c r="BN7" s="62" t="s">
        <v>169</v>
      </c>
      <c r="BO7" s="62" t="s">
        <v>170</v>
      </c>
      <c r="BP7" s="62" t="s">
        <v>171</v>
      </c>
      <c r="BQ7" s="62" t="s">
        <v>172</v>
      </c>
      <c r="BR7" s="62" t="s">
        <v>173</v>
      </c>
      <c r="BS7" s="62" t="s">
        <v>174</v>
      </c>
      <c r="BT7" s="62" t="s">
        <v>175</v>
      </c>
      <c r="BU7" s="62" t="s">
        <v>176</v>
      </c>
      <c r="BV7" s="62" t="s">
        <v>177</v>
      </c>
      <c r="BW7" s="62" t="s">
        <v>178</v>
      </c>
      <c r="BX7" s="62" t="s">
        <v>179</v>
      </c>
      <c r="BY7" s="62" t="s">
        <v>180</v>
      </c>
      <c r="BZ7" s="62" t="s">
        <v>181</v>
      </c>
      <c r="CA7" s="62" t="s">
        <v>182</v>
      </c>
      <c r="CB7" s="62" t="s">
        <v>183</v>
      </c>
      <c r="CC7" s="62" t="s">
        <v>184</v>
      </c>
      <c r="CD7" s="62" t="s">
        <v>185</v>
      </c>
      <c r="CE7" s="62" t="s">
        <v>186</v>
      </c>
      <c r="CF7" s="62" t="s">
        <v>187</v>
      </c>
      <c r="CG7" s="62" t="s">
        <v>188</v>
      </c>
      <c r="CH7" s="62" t="s">
        <v>189</v>
      </c>
      <c r="CI7" s="62" t="s">
        <v>190</v>
      </c>
    </row>
    <row r="8" spans="1:91" ht="24" x14ac:dyDescent="0.25">
      <c r="A8" s="10">
        <v>2024</v>
      </c>
      <c r="B8" s="12">
        <v>45292</v>
      </c>
      <c r="C8" s="12">
        <v>45382</v>
      </c>
      <c r="D8" s="10" t="s">
        <v>191</v>
      </c>
      <c r="E8" s="10" t="s">
        <v>197</v>
      </c>
      <c r="F8" s="10" t="s">
        <v>200</v>
      </c>
      <c r="G8" s="10" t="s">
        <v>361</v>
      </c>
      <c r="H8" s="10" t="s">
        <v>203</v>
      </c>
      <c r="I8" s="10" t="s">
        <v>361</v>
      </c>
      <c r="J8" s="11" t="s">
        <v>379</v>
      </c>
      <c r="K8" s="13">
        <v>1</v>
      </c>
      <c r="L8" s="11" t="s">
        <v>468</v>
      </c>
      <c r="M8" s="12">
        <v>45281</v>
      </c>
      <c r="N8" s="10" t="s">
        <v>423</v>
      </c>
      <c r="O8" s="13">
        <v>1</v>
      </c>
      <c r="P8" s="12">
        <v>45282</v>
      </c>
      <c r="Q8" s="10"/>
      <c r="R8" s="10">
        <v>1</v>
      </c>
      <c r="S8" s="11" t="s">
        <v>496</v>
      </c>
      <c r="T8" s="11" t="s">
        <v>502</v>
      </c>
      <c r="U8" s="46" t="s">
        <v>867</v>
      </c>
      <c r="V8" s="11" t="s">
        <v>509</v>
      </c>
      <c r="W8" s="10" t="s">
        <v>485</v>
      </c>
      <c r="X8" s="10" t="s">
        <v>486</v>
      </c>
      <c r="Y8" s="10" t="s">
        <v>487</v>
      </c>
      <c r="Z8" s="10" t="s">
        <v>204</v>
      </c>
      <c r="AA8" s="10"/>
      <c r="AB8" s="10"/>
      <c r="AC8" s="10" t="s">
        <v>488</v>
      </c>
      <c r="AD8" s="10" t="s">
        <v>231</v>
      </c>
      <c r="AE8" s="10" t="s">
        <v>558</v>
      </c>
      <c r="AF8" s="10"/>
      <c r="AG8" s="10"/>
      <c r="AH8" s="10" t="s">
        <v>237</v>
      </c>
      <c r="AI8" s="10" t="s">
        <v>559</v>
      </c>
      <c r="AJ8" s="10">
        <v>153</v>
      </c>
      <c r="AK8" s="10" t="s">
        <v>555</v>
      </c>
      <c r="AL8" s="10">
        <v>47</v>
      </c>
      <c r="AM8" s="10" t="s">
        <v>555</v>
      </c>
      <c r="AN8" s="10">
        <v>13</v>
      </c>
      <c r="AO8" s="10" t="s">
        <v>291</v>
      </c>
      <c r="AP8" s="10">
        <v>42115</v>
      </c>
      <c r="AQ8" s="10"/>
      <c r="AR8" s="10"/>
      <c r="AS8" s="10"/>
      <c r="AT8" s="10"/>
      <c r="AU8" s="55" t="s">
        <v>843</v>
      </c>
      <c r="AV8" s="10"/>
      <c r="AW8" s="10" t="s">
        <v>438</v>
      </c>
      <c r="AX8" s="10" t="s">
        <v>440</v>
      </c>
      <c r="AY8" s="13" t="s">
        <v>446</v>
      </c>
      <c r="AZ8" s="12">
        <v>45259</v>
      </c>
      <c r="BA8" s="12">
        <v>45259</v>
      </c>
      <c r="BB8" s="12">
        <v>45350</v>
      </c>
      <c r="BC8" s="49">
        <v>3790573.58</v>
      </c>
      <c r="BD8" s="49">
        <v>4397065.3499999996</v>
      </c>
      <c r="BE8" s="10"/>
      <c r="BF8" s="10"/>
      <c r="BG8" s="10" t="s">
        <v>457</v>
      </c>
      <c r="BH8" s="10"/>
      <c r="BI8" s="10" t="s">
        <v>458</v>
      </c>
      <c r="BJ8" s="10" t="s">
        <v>423</v>
      </c>
      <c r="BK8" s="10"/>
      <c r="BL8" s="12">
        <v>45259</v>
      </c>
      <c r="BM8" s="12">
        <v>45350</v>
      </c>
      <c r="BN8" s="11" t="s">
        <v>459</v>
      </c>
      <c r="BO8" s="10"/>
      <c r="BP8" s="13">
        <v>1</v>
      </c>
      <c r="BQ8" s="10" t="s">
        <v>302</v>
      </c>
      <c r="BR8" s="10" t="s">
        <v>466</v>
      </c>
      <c r="BS8" s="10"/>
      <c r="BT8" s="10"/>
      <c r="BU8" s="10"/>
      <c r="BV8" s="10"/>
      <c r="BW8" s="10"/>
      <c r="BX8" s="10"/>
      <c r="BY8" s="10" t="s">
        <v>203</v>
      </c>
      <c r="BZ8" s="10"/>
      <c r="CA8" s="10"/>
      <c r="CB8" s="10"/>
      <c r="CC8" s="10"/>
      <c r="CD8" s="10"/>
      <c r="CE8" s="10"/>
      <c r="CF8" s="10"/>
      <c r="CG8" s="10" t="s">
        <v>467</v>
      </c>
      <c r="CH8" s="12">
        <v>45392</v>
      </c>
      <c r="CI8" s="40" t="s">
        <v>611</v>
      </c>
      <c r="CJ8" s="51"/>
      <c r="CK8" s="51"/>
      <c r="CL8" s="51"/>
      <c r="CM8" s="51"/>
    </row>
    <row r="9" spans="1:91" ht="24" x14ac:dyDescent="0.25">
      <c r="A9" s="10">
        <v>2024</v>
      </c>
      <c r="B9" s="12">
        <v>45292</v>
      </c>
      <c r="C9" s="12">
        <v>45382</v>
      </c>
      <c r="D9" s="10" t="s">
        <v>191</v>
      </c>
      <c r="E9" s="10" t="s">
        <v>199</v>
      </c>
      <c r="F9" s="10" t="s">
        <v>200</v>
      </c>
      <c r="G9" s="10" t="s">
        <v>362</v>
      </c>
      <c r="H9" s="10" t="s">
        <v>203</v>
      </c>
      <c r="I9" s="10" t="s">
        <v>362</v>
      </c>
      <c r="J9" s="11" t="s">
        <v>378</v>
      </c>
      <c r="K9" s="13">
        <v>2</v>
      </c>
      <c r="L9" s="11" t="s">
        <v>469</v>
      </c>
      <c r="M9" s="12">
        <v>45103</v>
      </c>
      <c r="N9" s="10" t="s">
        <v>424</v>
      </c>
      <c r="O9" s="13">
        <v>2</v>
      </c>
      <c r="P9" s="12">
        <v>45106</v>
      </c>
      <c r="Q9" s="10"/>
      <c r="R9" s="10">
        <v>2</v>
      </c>
      <c r="S9" s="11" t="s">
        <v>497</v>
      </c>
      <c r="T9" s="11" t="s">
        <v>503</v>
      </c>
      <c r="U9" s="46" t="s">
        <v>867</v>
      </c>
      <c r="V9" s="11" t="s">
        <v>510</v>
      </c>
      <c r="W9" s="10"/>
      <c r="X9" s="10"/>
      <c r="Y9" s="10"/>
      <c r="Z9" s="10"/>
      <c r="AA9" s="10" t="s">
        <v>391</v>
      </c>
      <c r="AB9" s="10">
        <v>1</v>
      </c>
      <c r="AC9" s="10" t="s">
        <v>392</v>
      </c>
      <c r="AD9" s="10" t="s">
        <v>231</v>
      </c>
      <c r="AE9" s="10" t="s">
        <v>560</v>
      </c>
      <c r="AF9" s="10">
        <v>1228</v>
      </c>
      <c r="AG9" s="10" t="s">
        <v>561</v>
      </c>
      <c r="AH9" s="10" t="s">
        <v>237</v>
      </c>
      <c r="AI9" s="10" t="s">
        <v>562</v>
      </c>
      <c r="AJ9" s="10">
        <v>1</v>
      </c>
      <c r="AK9" s="10" t="s">
        <v>563</v>
      </c>
      <c r="AL9" s="10">
        <v>14</v>
      </c>
      <c r="AM9" s="10" t="s">
        <v>563</v>
      </c>
      <c r="AN9" s="10">
        <v>9</v>
      </c>
      <c r="AO9" s="10" t="s">
        <v>270</v>
      </c>
      <c r="AP9" s="10">
        <v>3200</v>
      </c>
      <c r="AQ9" s="10"/>
      <c r="AR9" s="10"/>
      <c r="AS9" s="10"/>
      <c r="AT9" s="10"/>
      <c r="AU9" s="55" t="s">
        <v>844</v>
      </c>
      <c r="AV9" s="10"/>
      <c r="AW9" s="10" t="s">
        <v>438</v>
      </c>
      <c r="AX9" s="10" t="s">
        <v>441</v>
      </c>
      <c r="AY9" s="13" t="s">
        <v>447</v>
      </c>
      <c r="AZ9" s="14">
        <v>45131</v>
      </c>
      <c r="BA9" s="12">
        <v>45165</v>
      </c>
      <c r="BB9" s="14">
        <v>45531</v>
      </c>
      <c r="BC9" s="15">
        <v>102.48</v>
      </c>
      <c r="BD9" s="15">
        <v>88.344827586206904</v>
      </c>
      <c r="BE9" s="10"/>
      <c r="BF9" s="10"/>
      <c r="BG9" s="10" t="s">
        <v>457</v>
      </c>
      <c r="BH9" s="10"/>
      <c r="BI9" s="10" t="s">
        <v>458</v>
      </c>
      <c r="BJ9" s="10" t="s">
        <v>424</v>
      </c>
      <c r="BK9" s="10"/>
      <c r="BL9" s="14">
        <v>45165</v>
      </c>
      <c r="BM9" s="14">
        <v>45531</v>
      </c>
      <c r="BN9" s="11" t="s">
        <v>460</v>
      </c>
      <c r="BO9" s="10"/>
      <c r="BP9" s="13">
        <v>2</v>
      </c>
      <c r="BQ9" s="10" t="s">
        <v>303</v>
      </c>
      <c r="BR9" s="10" t="s">
        <v>465</v>
      </c>
      <c r="BS9" s="10"/>
      <c r="BT9" s="10"/>
      <c r="BU9" s="10"/>
      <c r="BV9" s="10"/>
      <c r="BW9" s="10"/>
      <c r="BX9" s="10"/>
      <c r="BY9" s="10" t="s">
        <v>203</v>
      </c>
      <c r="BZ9" s="10"/>
      <c r="CA9" s="10"/>
      <c r="CB9" s="10"/>
      <c r="CC9" s="10"/>
      <c r="CD9" s="10"/>
      <c r="CE9" s="10"/>
      <c r="CF9" s="10"/>
      <c r="CG9" s="10" t="s">
        <v>467</v>
      </c>
      <c r="CH9" s="12">
        <v>45392</v>
      </c>
      <c r="CI9" s="40" t="s">
        <v>612</v>
      </c>
      <c r="CJ9" s="51"/>
      <c r="CK9" s="51"/>
      <c r="CL9" s="51"/>
      <c r="CM9" s="51"/>
    </row>
    <row r="10" spans="1:91" ht="24" x14ac:dyDescent="0.25">
      <c r="A10" s="10">
        <v>2024</v>
      </c>
      <c r="B10" s="12">
        <v>45292</v>
      </c>
      <c r="C10" s="12">
        <v>45382</v>
      </c>
      <c r="D10" s="10" t="s">
        <v>192</v>
      </c>
      <c r="E10" s="10" t="s">
        <v>199</v>
      </c>
      <c r="F10" s="10" t="s">
        <v>200</v>
      </c>
      <c r="G10" s="10" t="s">
        <v>363</v>
      </c>
      <c r="H10" s="10" t="s">
        <v>203</v>
      </c>
      <c r="I10" s="10" t="s">
        <v>363</v>
      </c>
      <c r="J10" s="11" t="s">
        <v>378</v>
      </c>
      <c r="K10" s="13">
        <v>3</v>
      </c>
      <c r="L10" s="11" t="s">
        <v>470</v>
      </c>
      <c r="M10" s="12">
        <v>45194</v>
      </c>
      <c r="N10" s="10" t="s">
        <v>425</v>
      </c>
      <c r="O10" s="13">
        <v>3</v>
      </c>
      <c r="P10" s="10"/>
      <c r="Q10" s="10"/>
      <c r="R10" s="10"/>
      <c r="S10" s="10"/>
      <c r="T10" s="11" t="s">
        <v>504</v>
      </c>
      <c r="U10" s="42" t="s">
        <v>868</v>
      </c>
      <c r="V10" s="11" t="s">
        <v>511</v>
      </c>
      <c r="W10" s="10" t="s">
        <v>395</v>
      </c>
      <c r="X10" s="10" t="s">
        <v>396</v>
      </c>
      <c r="Y10" s="10" t="s">
        <v>397</v>
      </c>
      <c r="Z10" s="10" t="s">
        <v>204</v>
      </c>
      <c r="AA10" s="10"/>
      <c r="AB10" s="10"/>
      <c r="AC10" s="10" t="s">
        <v>398</v>
      </c>
      <c r="AD10" s="10" t="s">
        <v>212</v>
      </c>
      <c r="AE10" s="10" t="s">
        <v>564</v>
      </c>
      <c r="AF10" s="10">
        <v>23</v>
      </c>
      <c r="AG10" s="10"/>
      <c r="AH10" s="10" t="s">
        <v>237</v>
      </c>
      <c r="AI10" s="10" t="s">
        <v>565</v>
      </c>
      <c r="AJ10" s="10">
        <v>1</v>
      </c>
      <c r="AK10" s="10" t="s">
        <v>555</v>
      </c>
      <c r="AL10" s="10">
        <v>48</v>
      </c>
      <c r="AM10" s="10" t="s">
        <v>555</v>
      </c>
      <c r="AN10" s="10">
        <v>13</v>
      </c>
      <c r="AO10" s="10" t="s">
        <v>291</v>
      </c>
      <c r="AP10" s="10">
        <v>42090</v>
      </c>
      <c r="AQ10" s="10"/>
      <c r="AR10" s="10"/>
      <c r="AS10" s="10"/>
      <c r="AT10" s="10"/>
      <c r="AU10" s="55" t="s">
        <v>845</v>
      </c>
      <c r="AV10" s="10"/>
      <c r="AW10" s="10" t="s">
        <v>438</v>
      </c>
      <c r="AX10" s="10" t="s">
        <v>442</v>
      </c>
      <c r="AY10" s="13" t="s">
        <v>448</v>
      </c>
      <c r="AZ10" s="14">
        <v>45204</v>
      </c>
      <c r="BA10" s="14">
        <v>45198</v>
      </c>
      <c r="BB10" s="14">
        <v>45382</v>
      </c>
      <c r="BC10" s="15">
        <v>130000</v>
      </c>
      <c r="BD10" s="16">
        <v>112068.96551724139</v>
      </c>
      <c r="BE10" s="10"/>
      <c r="BF10" s="10"/>
      <c r="BG10" s="10" t="s">
        <v>457</v>
      </c>
      <c r="BH10" s="10"/>
      <c r="BI10" s="10" t="s">
        <v>458</v>
      </c>
      <c r="BJ10" s="10" t="s">
        <v>425</v>
      </c>
      <c r="BK10" s="10"/>
      <c r="BL10" s="14">
        <v>45198</v>
      </c>
      <c r="BM10" s="14">
        <v>45382</v>
      </c>
      <c r="BN10" s="46" t="s">
        <v>461</v>
      </c>
      <c r="BO10" s="10"/>
      <c r="BP10" s="13">
        <v>3</v>
      </c>
      <c r="BQ10" s="10" t="s">
        <v>303</v>
      </c>
      <c r="BR10" s="10" t="s">
        <v>465</v>
      </c>
      <c r="BS10" s="10"/>
      <c r="BT10" s="10"/>
      <c r="BU10" s="10"/>
      <c r="BV10" s="10"/>
      <c r="BW10" s="10"/>
      <c r="BX10" s="10"/>
      <c r="BY10" s="10" t="s">
        <v>203</v>
      </c>
      <c r="BZ10" s="10"/>
      <c r="CA10" s="10"/>
      <c r="CB10" s="10"/>
      <c r="CC10" s="10"/>
      <c r="CD10" s="10"/>
      <c r="CE10" s="10"/>
      <c r="CF10" s="10"/>
      <c r="CG10" s="10" t="s">
        <v>467</v>
      </c>
      <c r="CH10" s="12">
        <v>45392</v>
      </c>
      <c r="CI10" s="40" t="s">
        <v>613</v>
      </c>
      <c r="CJ10" s="51"/>
      <c r="CK10" s="51"/>
      <c r="CL10" s="51"/>
      <c r="CM10" s="51"/>
    </row>
    <row r="11" spans="1:91" ht="24" x14ac:dyDescent="0.25">
      <c r="A11" s="10">
        <v>2024</v>
      </c>
      <c r="B11" s="12">
        <v>45292</v>
      </c>
      <c r="C11" s="12">
        <v>45382</v>
      </c>
      <c r="D11" s="10" t="s">
        <v>191</v>
      </c>
      <c r="E11" s="10" t="s">
        <v>199</v>
      </c>
      <c r="F11" s="10" t="s">
        <v>200</v>
      </c>
      <c r="G11" s="10" t="s">
        <v>364</v>
      </c>
      <c r="H11" s="10" t="s">
        <v>203</v>
      </c>
      <c r="I11" s="10" t="s">
        <v>364</v>
      </c>
      <c r="J11" s="11" t="s">
        <v>380</v>
      </c>
      <c r="K11" s="13">
        <v>4</v>
      </c>
      <c r="L11" s="46" t="s">
        <v>471</v>
      </c>
      <c r="M11" s="12">
        <v>45104</v>
      </c>
      <c r="N11" s="10" t="s">
        <v>426</v>
      </c>
      <c r="O11" s="13">
        <v>4</v>
      </c>
      <c r="P11" s="12">
        <v>45104</v>
      </c>
      <c r="Q11" s="10"/>
      <c r="R11" s="10">
        <v>3</v>
      </c>
      <c r="S11" s="11" t="s">
        <v>498</v>
      </c>
      <c r="T11" s="11" t="s">
        <v>505</v>
      </c>
      <c r="U11" s="42" t="s">
        <v>869</v>
      </c>
      <c r="V11" s="11" t="s">
        <v>512</v>
      </c>
      <c r="W11" s="10"/>
      <c r="X11" s="10"/>
      <c r="Y11" s="10"/>
      <c r="Z11" s="10"/>
      <c r="AA11" s="10" t="s">
        <v>403</v>
      </c>
      <c r="AB11" s="10">
        <v>2</v>
      </c>
      <c r="AC11" s="10" t="s">
        <v>404</v>
      </c>
      <c r="AD11" s="10" t="s">
        <v>231</v>
      </c>
      <c r="AE11" s="10" t="s">
        <v>566</v>
      </c>
      <c r="AF11" s="10">
        <v>238</v>
      </c>
      <c r="AG11" s="10"/>
      <c r="AH11" s="10" t="s">
        <v>237</v>
      </c>
      <c r="AI11" s="10" t="s">
        <v>567</v>
      </c>
      <c r="AJ11" s="10">
        <v>1</v>
      </c>
      <c r="AK11" s="10" t="s">
        <v>568</v>
      </c>
      <c r="AL11" s="10">
        <v>39</v>
      </c>
      <c r="AM11" s="10" t="s">
        <v>568</v>
      </c>
      <c r="AN11" s="10">
        <v>14</v>
      </c>
      <c r="AO11" s="10" t="s">
        <v>289</v>
      </c>
      <c r="AP11" s="10">
        <v>44110</v>
      </c>
      <c r="AQ11" s="10"/>
      <c r="AR11" s="10"/>
      <c r="AS11" s="10"/>
      <c r="AT11" s="10"/>
      <c r="AU11" s="55" t="s">
        <v>846</v>
      </c>
      <c r="AV11" s="10"/>
      <c r="AW11" s="10" t="s">
        <v>438</v>
      </c>
      <c r="AX11" s="10" t="s">
        <v>439</v>
      </c>
      <c r="AY11" s="13" t="s">
        <v>449</v>
      </c>
      <c r="AZ11" s="14">
        <v>45114</v>
      </c>
      <c r="BA11" s="14">
        <v>45108</v>
      </c>
      <c r="BB11" s="14">
        <v>45474</v>
      </c>
      <c r="BC11" s="15">
        <v>285940</v>
      </c>
      <c r="BD11" s="15">
        <v>246500.00000000003</v>
      </c>
      <c r="BE11" s="10"/>
      <c r="BF11" s="10"/>
      <c r="BG11" s="10" t="s">
        <v>457</v>
      </c>
      <c r="BH11" s="10"/>
      <c r="BI11" s="10" t="s">
        <v>458</v>
      </c>
      <c r="BJ11" s="10" t="s">
        <v>426</v>
      </c>
      <c r="BK11" s="10"/>
      <c r="BL11" s="14">
        <v>45108</v>
      </c>
      <c r="BM11" s="14">
        <v>45474</v>
      </c>
      <c r="BN11" s="11" t="s">
        <v>462</v>
      </c>
      <c r="BO11" s="10"/>
      <c r="BP11" s="13">
        <v>4</v>
      </c>
      <c r="BQ11" s="10" t="s">
        <v>302</v>
      </c>
      <c r="BR11" s="10" t="s">
        <v>466</v>
      </c>
      <c r="BS11" s="10"/>
      <c r="BT11" s="10"/>
      <c r="BU11" s="10"/>
      <c r="BV11" s="10"/>
      <c r="BW11" s="10"/>
      <c r="BX11" s="10"/>
      <c r="BY11" s="10" t="s">
        <v>203</v>
      </c>
      <c r="BZ11" s="10"/>
      <c r="CA11" s="10"/>
      <c r="CB11" s="10"/>
      <c r="CC11" s="10"/>
      <c r="CD11" s="10"/>
      <c r="CE11" s="10"/>
      <c r="CF11" s="10"/>
      <c r="CG11" s="10" t="s">
        <v>467</v>
      </c>
      <c r="CH11" s="12">
        <v>45392</v>
      </c>
      <c r="CI11" s="40" t="s">
        <v>614</v>
      </c>
      <c r="CJ11" s="51"/>
      <c r="CK11" s="51"/>
      <c r="CL11" s="51"/>
      <c r="CM11" s="51"/>
    </row>
    <row r="12" spans="1:91" ht="24" x14ac:dyDescent="0.25">
      <c r="A12" s="10">
        <v>2024</v>
      </c>
      <c r="B12" s="12">
        <v>45292</v>
      </c>
      <c r="C12" s="12">
        <v>45382</v>
      </c>
      <c r="D12" s="10" t="s">
        <v>191</v>
      </c>
      <c r="E12" s="10" t="s">
        <v>199</v>
      </c>
      <c r="F12" s="10" t="s">
        <v>200</v>
      </c>
      <c r="G12" s="10" t="s">
        <v>365</v>
      </c>
      <c r="H12" s="10" t="s">
        <v>203</v>
      </c>
      <c r="I12" s="10" t="s">
        <v>365</v>
      </c>
      <c r="J12" s="11" t="s">
        <v>379</v>
      </c>
      <c r="K12" s="13">
        <v>5</v>
      </c>
      <c r="L12" s="11" t="s">
        <v>469</v>
      </c>
      <c r="M12" s="12">
        <v>45181</v>
      </c>
      <c r="N12" s="10" t="s">
        <v>426</v>
      </c>
      <c r="O12" s="13">
        <v>5</v>
      </c>
      <c r="P12" s="12">
        <v>45188</v>
      </c>
      <c r="Q12" s="10"/>
      <c r="R12" s="10">
        <v>4</v>
      </c>
      <c r="S12" s="11" t="s">
        <v>499</v>
      </c>
      <c r="T12" s="11" t="s">
        <v>506</v>
      </c>
      <c r="U12" s="54" t="s">
        <v>870</v>
      </c>
      <c r="V12" s="11" t="s">
        <v>513</v>
      </c>
      <c r="W12" s="10"/>
      <c r="X12" s="10"/>
      <c r="Y12" s="10"/>
      <c r="Z12" s="10"/>
      <c r="AA12" s="10" t="s">
        <v>407</v>
      </c>
      <c r="AB12" s="10">
        <v>3</v>
      </c>
      <c r="AC12" s="10" t="s">
        <v>408</v>
      </c>
      <c r="AD12" s="10" t="s">
        <v>212</v>
      </c>
      <c r="AE12" s="10" t="s">
        <v>569</v>
      </c>
      <c r="AF12" s="10">
        <v>8</v>
      </c>
      <c r="AG12" s="10" t="s">
        <v>570</v>
      </c>
      <c r="AH12" s="10" t="s">
        <v>237</v>
      </c>
      <c r="AI12" s="10" t="s">
        <v>571</v>
      </c>
      <c r="AJ12" s="10">
        <v>1</v>
      </c>
      <c r="AK12" s="10" t="s">
        <v>572</v>
      </c>
      <c r="AL12" s="10">
        <v>57</v>
      </c>
      <c r="AM12" s="10" t="s">
        <v>572</v>
      </c>
      <c r="AN12" s="10">
        <v>9</v>
      </c>
      <c r="AO12" s="10" t="s">
        <v>270</v>
      </c>
      <c r="AP12" s="10">
        <v>53340</v>
      </c>
      <c r="AQ12" s="10"/>
      <c r="AR12" s="10"/>
      <c r="AS12" s="10"/>
      <c r="AT12" s="10"/>
      <c r="AU12" s="55" t="s">
        <v>834</v>
      </c>
      <c r="AV12" s="10"/>
      <c r="AW12" s="10" t="s">
        <v>438</v>
      </c>
      <c r="AX12" s="10" t="s">
        <v>439</v>
      </c>
      <c r="AY12" s="13" t="s">
        <v>450</v>
      </c>
      <c r="AZ12" s="14">
        <v>45196</v>
      </c>
      <c r="BA12" s="14">
        <v>45196</v>
      </c>
      <c r="BB12" s="14">
        <v>45562</v>
      </c>
      <c r="BC12" s="15">
        <v>139432</v>
      </c>
      <c r="BD12" s="15">
        <v>120200.00000000001</v>
      </c>
      <c r="BE12" s="10"/>
      <c r="BF12" s="10"/>
      <c r="BG12" s="10" t="s">
        <v>457</v>
      </c>
      <c r="BH12" s="10"/>
      <c r="BI12" s="10" t="s">
        <v>458</v>
      </c>
      <c r="BJ12" s="10" t="s">
        <v>426</v>
      </c>
      <c r="BK12" s="10"/>
      <c r="BL12" s="14">
        <v>45196</v>
      </c>
      <c r="BM12" s="14">
        <v>45562</v>
      </c>
      <c r="BN12" s="11" t="s">
        <v>463</v>
      </c>
      <c r="BO12" s="10"/>
      <c r="BP12" s="13">
        <v>5</v>
      </c>
      <c r="BQ12" s="10" t="s">
        <v>302</v>
      </c>
      <c r="BR12" s="10" t="s">
        <v>466</v>
      </c>
      <c r="BS12" s="10"/>
      <c r="BT12" s="10"/>
      <c r="BU12" s="10"/>
      <c r="BV12" s="10"/>
      <c r="BW12" s="10"/>
      <c r="BX12" s="10"/>
      <c r="BY12" s="10" t="s">
        <v>203</v>
      </c>
      <c r="BZ12" s="10"/>
      <c r="CA12" s="10"/>
      <c r="CB12" s="10"/>
      <c r="CC12" s="10"/>
      <c r="CD12" s="10"/>
      <c r="CE12" s="10"/>
      <c r="CF12" s="10"/>
      <c r="CG12" s="10" t="s">
        <v>467</v>
      </c>
      <c r="CH12" s="12">
        <v>45392</v>
      </c>
      <c r="CI12" s="40" t="s">
        <v>615</v>
      </c>
      <c r="CJ12" s="51"/>
      <c r="CK12" s="51"/>
      <c r="CL12" s="51"/>
      <c r="CM12" s="51"/>
    </row>
    <row r="13" spans="1:91" s="48" customFormat="1" ht="24" x14ac:dyDescent="0.25">
      <c r="A13" s="10">
        <v>2024</v>
      </c>
      <c r="B13" s="12">
        <v>45292</v>
      </c>
      <c r="C13" s="12">
        <v>45382</v>
      </c>
      <c r="D13" s="10" t="s">
        <v>191</v>
      </c>
      <c r="E13" s="10" t="s">
        <v>199</v>
      </c>
      <c r="F13" s="10" t="s">
        <v>200</v>
      </c>
      <c r="G13" s="10" t="s">
        <v>365</v>
      </c>
      <c r="H13" s="10" t="s">
        <v>203</v>
      </c>
      <c r="I13" s="10" t="s">
        <v>365</v>
      </c>
      <c r="J13" s="11" t="s">
        <v>379</v>
      </c>
      <c r="K13" s="13">
        <v>5</v>
      </c>
      <c r="L13" s="11" t="s">
        <v>469</v>
      </c>
      <c r="M13" s="12">
        <v>45181</v>
      </c>
      <c r="N13" s="10" t="s">
        <v>426</v>
      </c>
      <c r="O13" s="13">
        <v>5</v>
      </c>
      <c r="P13" s="12">
        <v>45188</v>
      </c>
      <c r="Q13" s="10"/>
      <c r="R13" s="10">
        <v>4</v>
      </c>
      <c r="S13" s="11" t="s">
        <v>499</v>
      </c>
      <c r="T13" s="11" t="s">
        <v>506</v>
      </c>
      <c r="U13" s="54" t="s">
        <v>870</v>
      </c>
      <c r="V13" s="11" t="s">
        <v>513</v>
      </c>
      <c r="W13" s="10" t="s">
        <v>409</v>
      </c>
      <c r="X13" s="10" t="s">
        <v>410</v>
      </c>
      <c r="Y13" s="10" t="s">
        <v>411</v>
      </c>
      <c r="Z13" s="10" t="s">
        <v>204</v>
      </c>
      <c r="AA13" s="10"/>
      <c r="AB13" s="10"/>
      <c r="AC13" s="10" t="s">
        <v>412</v>
      </c>
      <c r="AD13" s="10" t="s">
        <v>212</v>
      </c>
      <c r="AE13" s="10" t="s">
        <v>573</v>
      </c>
      <c r="AF13" s="10">
        <v>111</v>
      </c>
      <c r="AG13" s="10"/>
      <c r="AH13" s="10" t="s">
        <v>237</v>
      </c>
      <c r="AI13" s="10" t="s">
        <v>574</v>
      </c>
      <c r="AJ13" s="10">
        <v>136</v>
      </c>
      <c r="AK13" s="10" t="s">
        <v>574</v>
      </c>
      <c r="AL13" s="10">
        <v>51</v>
      </c>
      <c r="AM13" s="10" t="s">
        <v>554</v>
      </c>
      <c r="AN13" s="10">
        <v>13</v>
      </c>
      <c r="AO13" s="10" t="s">
        <v>291</v>
      </c>
      <c r="AP13" s="10">
        <v>42186</v>
      </c>
      <c r="AQ13" s="10"/>
      <c r="AR13" s="10"/>
      <c r="AS13" s="10"/>
      <c r="AT13" s="10"/>
      <c r="AU13" s="55" t="s">
        <v>847</v>
      </c>
      <c r="AV13" s="10"/>
      <c r="AW13" s="10" t="s">
        <v>438</v>
      </c>
      <c r="AX13" s="10" t="s">
        <v>439</v>
      </c>
      <c r="AY13" s="13" t="s">
        <v>451</v>
      </c>
      <c r="AZ13" s="14">
        <v>45196</v>
      </c>
      <c r="BA13" s="14">
        <v>45196</v>
      </c>
      <c r="BB13" s="14">
        <v>45562</v>
      </c>
      <c r="BC13" s="15">
        <v>123853.11</v>
      </c>
      <c r="BD13" s="15">
        <v>106769.92241379312</v>
      </c>
      <c r="BE13" s="10"/>
      <c r="BF13" s="10"/>
      <c r="BG13" s="10" t="s">
        <v>457</v>
      </c>
      <c r="BH13" s="10"/>
      <c r="BI13" s="10" t="s">
        <v>458</v>
      </c>
      <c r="BJ13" s="10" t="s">
        <v>426</v>
      </c>
      <c r="BK13" s="10"/>
      <c r="BL13" s="14">
        <v>45196</v>
      </c>
      <c r="BM13" s="14">
        <v>45562</v>
      </c>
      <c r="BN13" s="11" t="s">
        <v>464</v>
      </c>
      <c r="BO13" s="10"/>
      <c r="BP13" s="13">
        <v>5</v>
      </c>
      <c r="BQ13" s="10" t="s">
        <v>302</v>
      </c>
      <c r="BR13" s="10" t="s">
        <v>466</v>
      </c>
      <c r="BS13" s="10"/>
      <c r="BT13" s="10"/>
      <c r="BU13" s="10"/>
      <c r="BV13" s="10"/>
      <c r="BW13" s="10"/>
      <c r="BX13" s="10"/>
      <c r="BY13" s="10" t="s">
        <v>203</v>
      </c>
      <c r="BZ13" s="10"/>
      <c r="CA13" s="10"/>
      <c r="CB13" s="10"/>
      <c r="CC13" s="10"/>
      <c r="CD13" s="10"/>
      <c r="CE13" s="10"/>
      <c r="CF13" s="10"/>
      <c r="CG13" s="10" t="s">
        <v>467</v>
      </c>
      <c r="CH13" s="12">
        <v>45392</v>
      </c>
      <c r="CI13" s="40" t="s">
        <v>616</v>
      </c>
      <c r="CJ13" s="52"/>
      <c r="CK13" s="52"/>
      <c r="CL13" s="52"/>
      <c r="CM13" s="52"/>
    </row>
    <row r="14" spans="1:91" s="48" customFormat="1" ht="24" x14ac:dyDescent="0.25">
      <c r="A14" s="10">
        <v>2024</v>
      </c>
      <c r="B14" s="12">
        <v>45292</v>
      </c>
      <c r="C14" s="12">
        <v>45382</v>
      </c>
      <c r="D14" s="10" t="s">
        <v>191</v>
      </c>
      <c r="E14" s="10" t="s">
        <v>199</v>
      </c>
      <c r="F14" s="10" t="s">
        <v>200</v>
      </c>
      <c r="G14" s="10" t="s">
        <v>366</v>
      </c>
      <c r="H14" s="10" t="s">
        <v>203</v>
      </c>
      <c r="I14" s="10" t="s">
        <v>366</v>
      </c>
      <c r="J14" s="11" t="s">
        <v>379</v>
      </c>
      <c r="K14" s="13">
        <v>6</v>
      </c>
      <c r="L14" s="11" t="s">
        <v>472</v>
      </c>
      <c r="M14" s="12">
        <v>45107</v>
      </c>
      <c r="N14" s="10" t="s">
        <v>427</v>
      </c>
      <c r="O14" s="13">
        <v>6</v>
      </c>
      <c r="P14" s="12">
        <v>45016</v>
      </c>
      <c r="Q14" s="10">
        <v>1</v>
      </c>
      <c r="R14" s="10">
        <v>5</v>
      </c>
      <c r="S14" s="11" t="s">
        <v>500</v>
      </c>
      <c r="T14" s="11" t="s">
        <v>507</v>
      </c>
      <c r="U14" s="42" t="s">
        <v>833</v>
      </c>
      <c r="V14" s="11" t="s">
        <v>514</v>
      </c>
      <c r="W14" s="10" t="s">
        <v>516</v>
      </c>
      <c r="X14" s="10" t="s">
        <v>414</v>
      </c>
      <c r="Y14" s="10" t="s">
        <v>517</v>
      </c>
      <c r="Z14" s="10" t="s">
        <v>204</v>
      </c>
      <c r="AA14" s="10"/>
      <c r="AB14" s="10"/>
      <c r="AC14" s="10" t="s">
        <v>518</v>
      </c>
      <c r="AD14" s="10" t="s">
        <v>212</v>
      </c>
      <c r="AE14" s="10" t="s">
        <v>575</v>
      </c>
      <c r="AF14" s="10">
        <v>5</v>
      </c>
      <c r="AG14" s="10"/>
      <c r="AH14" s="10" t="s">
        <v>237</v>
      </c>
      <c r="AI14" s="10" t="s">
        <v>576</v>
      </c>
      <c r="AJ14" s="10">
        <v>1</v>
      </c>
      <c r="AK14" s="10" t="s">
        <v>577</v>
      </c>
      <c r="AL14" s="10">
        <v>1</v>
      </c>
      <c r="AM14" s="10" t="s">
        <v>577</v>
      </c>
      <c r="AN14" s="10">
        <v>13</v>
      </c>
      <c r="AO14" s="10" t="s">
        <v>291</v>
      </c>
      <c r="AP14" s="10">
        <v>43625</v>
      </c>
      <c r="AQ14" s="10"/>
      <c r="AR14" s="10"/>
      <c r="AS14" s="10"/>
      <c r="AT14" s="10"/>
      <c r="AU14" s="55" t="s">
        <v>848</v>
      </c>
      <c r="AV14" s="10"/>
      <c r="AW14" s="10" t="s">
        <v>438</v>
      </c>
      <c r="AX14" s="10" t="s">
        <v>443</v>
      </c>
      <c r="AY14" s="13" t="s">
        <v>452</v>
      </c>
      <c r="AZ14" s="14">
        <v>45266</v>
      </c>
      <c r="BA14" s="14">
        <v>45292</v>
      </c>
      <c r="BB14" s="14">
        <v>45382</v>
      </c>
      <c r="BC14" s="15">
        <v>1810482.8275862071</v>
      </c>
      <c r="BD14" s="15">
        <f>123538.83*6</f>
        <v>741232.98</v>
      </c>
      <c r="BE14" s="10"/>
      <c r="BF14" s="10"/>
      <c r="BG14" s="10" t="s">
        <v>457</v>
      </c>
      <c r="BH14" s="10"/>
      <c r="BI14" s="10" t="s">
        <v>458</v>
      </c>
      <c r="BJ14" s="10" t="s">
        <v>427</v>
      </c>
      <c r="BK14" s="10"/>
      <c r="BL14" s="14">
        <v>45292</v>
      </c>
      <c r="BM14" s="14">
        <v>45382</v>
      </c>
      <c r="BN14" s="46" t="s">
        <v>832</v>
      </c>
      <c r="BO14" s="10"/>
      <c r="BP14" s="13">
        <v>6</v>
      </c>
      <c r="BQ14" s="10" t="s">
        <v>302</v>
      </c>
      <c r="BR14" s="10" t="s">
        <v>466</v>
      </c>
      <c r="BS14" s="10"/>
      <c r="BT14" s="10"/>
      <c r="BU14" s="10"/>
      <c r="BV14" s="10"/>
      <c r="BW14" s="10"/>
      <c r="BX14" s="10"/>
      <c r="BY14" s="10" t="s">
        <v>202</v>
      </c>
      <c r="BZ14" s="10">
        <v>1</v>
      </c>
      <c r="CA14" s="10"/>
      <c r="CB14" s="10"/>
      <c r="CC14" s="10"/>
      <c r="CD14" s="10"/>
      <c r="CE14" s="10"/>
      <c r="CF14" s="10"/>
      <c r="CG14" s="10" t="s">
        <v>467</v>
      </c>
      <c r="CH14" s="12">
        <v>45392</v>
      </c>
      <c r="CI14" s="40" t="s">
        <v>853</v>
      </c>
      <c r="CJ14" s="52"/>
      <c r="CK14" s="52"/>
      <c r="CL14" s="52"/>
      <c r="CM14" s="52"/>
    </row>
    <row r="15" spans="1:91" s="48" customFormat="1" ht="30" x14ac:dyDescent="0.25">
      <c r="A15" s="10">
        <v>2024</v>
      </c>
      <c r="B15" s="12">
        <v>45292</v>
      </c>
      <c r="C15" s="12">
        <v>45382</v>
      </c>
      <c r="D15" s="10" t="s">
        <v>191</v>
      </c>
      <c r="E15" s="10" t="s">
        <v>198</v>
      </c>
      <c r="F15" s="10" t="s">
        <v>200</v>
      </c>
      <c r="G15" s="10" t="s">
        <v>367</v>
      </c>
      <c r="H15" s="10" t="s">
        <v>203</v>
      </c>
      <c r="I15" s="10" t="s">
        <v>367</v>
      </c>
      <c r="J15" s="11" t="s">
        <v>379</v>
      </c>
      <c r="K15" s="13">
        <v>7</v>
      </c>
      <c r="L15" s="11" t="s">
        <v>473</v>
      </c>
      <c r="M15" s="12">
        <v>45108</v>
      </c>
      <c r="N15" s="10" t="s">
        <v>428</v>
      </c>
      <c r="O15" s="13">
        <v>7</v>
      </c>
      <c r="P15" s="12">
        <v>45058</v>
      </c>
      <c r="Q15" s="10"/>
      <c r="R15" s="10">
        <v>6</v>
      </c>
      <c r="S15" s="11" t="s">
        <v>501</v>
      </c>
      <c r="T15" s="11" t="s">
        <v>508</v>
      </c>
      <c r="U15" s="54" t="s">
        <v>871</v>
      </c>
      <c r="V15" s="11" t="s">
        <v>515</v>
      </c>
      <c r="W15" s="10"/>
      <c r="X15" s="10"/>
      <c r="Y15" s="10"/>
      <c r="Z15" s="10"/>
      <c r="AA15" s="10" t="s">
        <v>537</v>
      </c>
      <c r="AB15" s="10">
        <v>4</v>
      </c>
      <c r="AC15" s="10" t="s">
        <v>420</v>
      </c>
      <c r="AD15" s="10" t="s">
        <v>212</v>
      </c>
      <c r="AE15" s="10" t="s">
        <v>578</v>
      </c>
      <c r="AF15" s="10">
        <v>105</v>
      </c>
      <c r="AG15" s="10" t="s">
        <v>579</v>
      </c>
      <c r="AH15" s="10" t="s">
        <v>237</v>
      </c>
      <c r="AI15" s="10" t="s">
        <v>580</v>
      </c>
      <c r="AJ15" s="10">
        <v>1</v>
      </c>
      <c r="AK15" s="10" t="s">
        <v>581</v>
      </c>
      <c r="AL15" s="10">
        <v>48</v>
      </c>
      <c r="AM15" s="10" t="s">
        <v>581</v>
      </c>
      <c r="AN15" s="10">
        <v>13</v>
      </c>
      <c r="AO15" s="10" t="s">
        <v>291</v>
      </c>
      <c r="AP15" s="10">
        <v>42070</v>
      </c>
      <c r="AQ15" s="10"/>
      <c r="AR15" s="10"/>
      <c r="AS15" s="10"/>
      <c r="AT15" s="10"/>
      <c r="AU15" s="55" t="s">
        <v>835</v>
      </c>
      <c r="AV15" s="10"/>
      <c r="AW15" s="10" t="s">
        <v>438</v>
      </c>
      <c r="AX15" s="10" t="s">
        <v>443</v>
      </c>
      <c r="AY15" s="13" t="s">
        <v>453</v>
      </c>
      <c r="AZ15" s="14">
        <v>45266</v>
      </c>
      <c r="BA15" s="14">
        <v>45292</v>
      </c>
      <c r="BB15" s="14">
        <v>45382</v>
      </c>
      <c r="BC15" s="15"/>
      <c r="BD15" s="15">
        <v>47922</v>
      </c>
      <c r="BE15" s="10"/>
      <c r="BF15" s="10"/>
      <c r="BG15" s="10" t="s">
        <v>457</v>
      </c>
      <c r="BH15" s="10"/>
      <c r="BI15" s="10" t="s">
        <v>458</v>
      </c>
      <c r="BJ15" s="10" t="s">
        <v>428</v>
      </c>
      <c r="BK15" s="10"/>
      <c r="BL15" s="14">
        <v>45292</v>
      </c>
      <c r="BM15" s="14">
        <v>45382</v>
      </c>
      <c r="BN15" s="46" t="s">
        <v>828</v>
      </c>
      <c r="BO15" s="10"/>
      <c r="BP15" s="13">
        <v>7</v>
      </c>
      <c r="BQ15" s="10" t="s">
        <v>302</v>
      </c>
      <c r="BR15" s="10" t="s">
        <v>466</v>
      </c>
      <c r="BS15" s="10"/>
      <c r="BT15" s="10"/>
      <c r="BU15" s="10"/>
      <c r="BV15" s="10"/>
      <c r="BW15" s="10"/>
      <c r="BX15" s="10"/>
      <c r="BY15" s="10" t="s">
        <v>202</v>
      </c>
      <c r="BZ15" s="10">
        <v>2</v>
      </c>
      <c r="CA15" s="10"/>
      <c r="CB15" s="10"/>
      <c r="CC15" s="10"/>
      <c r="CD15" s="10"/>
      <c r="CE15" s="10"/>
      <c r="CF15" s="10"/>
      <c r="CG15" s="10" t="s">
        <v>467</v>
      </c>
      <c r="CH15" s="12">
        <v>45392</v>
      </c>
      <c r="CI15" s="40" t="s">
        <v>854</v>
      </c>
      <c r="CJ15" s="52"/>
      <c r="CK15" s="52"/>
      <c r="CL15" s="52"/>
      <c r="CM15" s="52"/>
    </row>
    <row r="16" spans="1:91" s="48" customFormat="1" ht="24" x14ac:dyDescent="0.25">
      <c r="A16" s="10">
        <v>2024</v>
      </c>
      <c r="B16" s="12">
        <v>45292</v>
      </c>
      <c r="C16" s="12">
        <v>45382</v>
      </c>
      <c r="D16" s="10" t="s">
        <v>191</v>
      </c>
      <c r="E16" s="10" t="s">
        <v>197</v>
      </c>
      <c r="F16" s="10" t="s">
        <v>200</v>
      </c>
      <c r="G16" s="10" t="s">
        <v>368</v>
      </c>
      <c r="H16" s="10" t="s">
        <v>203</v>
      </c>
      <c r="I16" s="10" t="s">
        <v>368</v>
      </c>
      <c r="J16" s="11" t="s">
        <v>379</v>
      </c>
      <c r="K16" s="13">
        <v>8</v>
      </c>
      <c r="L16" s="11" t="s">
        <v>535</v>
      </c>
      <c r="M16" s="12">
        <v>45109</v>
      </c>
      <c r="N16" s="10" t="s">
        <v>429</v>
      </c>
      <c r="O16" s="13">
        <v>8</v>
      </c>
      <c r="P16" s="12">
        <v>44993</v>
      </c>
      <c r="Q16" s="10">
        <v>2</v>
      </c>
      <c r="R16" s="10">
        <v>7</v>
      </c>
      <c r="S16" s="11" t="s">
        <v>635</v>
      </c>
      <c r="T16" s="11" t="s">
        <v>636</v>
      </c>
      <c r="U16" s="46" t="s">
        <v>852</v>
      </c>
      <c r="V16" s="11" t="s">
        <v>637</v>
      </c>
      <c r="W16" s="10"/>
      <c r="X16" s="10"/>
      <c r="Y16" s="10"/>
      <c r="Z16" s="10"/>
      <c r="AA16" s="10" t="s">
        <v>538</v>
      </c>
      <c r="AB16" s="10">
        <v>5</v>
      </c>
      <c r="AC16" s="10" t="s">
        <v>495</v>
      </c>
      <c r="AD16" s="10" t="s">
        <v>231</v>
      </c>
      <c r="AE16" s="10" t="s">
        <v>588</v>
      </c>
      <c r="AF16" s="10"/>
      <c r="AG16" s="10"/>
      <c r="AH16" s="10" t="s">
        <v>237</v>
      </c>
      <c r="AI16" s="10" t="s">
        <v>589</v>
      </c>
      <c r="AJ16" s="10">
        <v>12</v>
      </c>
      <c r="AK16" s="10" t="s">
        <v>590</v>
      </c>
      <c r="AL16" s="10">
        <v>76</v>
      </c>
      <c r="AM16" s="10" t="s">
        <v>591</v>
      </c>
      <c r="AN16" s="10">
        <v>13</v>
      </c>
      <c r="AO16" s="10" t="s">
        <v>291</v>
      </c>
      <c r="AP16" s="10">
        <v>42840</v>
      </c>
      <c r="AQ16" s="10"/>
      <c r="AR16" s="10"/>
      <c r="AS16" s="10"/>
      <c r="AT16" s="10"/>
      <c r="AU16" s="55" t="s">
        <v>836</v>
      </c>
      <c r="AV16" s="10"/>
      <c r="AW16" s="10" t="s">
        <v>438</v>
      </c>
      <c r="AX16" s="10" t="s">
        <v>443</v>
      </c>
      <c r="AY16" s="53" t="s">
        <v>454</v>
      </c>
      <c r="AZ16" s="14">
        <v>45266</v>
      </c>
      <c r="BA16" s="14">
        <v>45292</v>
      </c>
      <c r="BB16" s="14">
        <v>45382</v>
      </c>
      <c r="BC16" s="10"/>
      <c r="BD16" s="15">
        <v>231617</v>
      </c>
      <c r="BE16" s="10"/>
      <c r="BF16" s="10"/>
      <c r="BG16" s="10" t="s">
        <v>457</v>
      </c>
      <c r="BH16" s="10"/>
      <c r="BI16" s="10" t="s">
        <v>458</v>
      </c>
      <c r="BJ16" s="10" t="s">
        <v>429</v>
      </c>
      <c r="BK16" s="10"/>
      <c r="BL16" s="14">
        <v>45292</v>
      </c>
      <c r="BM16" s="14">
        <v>45382</v>
      </c>
      <c r="BN16" s="46" t="s">
        <v>830</v>
      </c>
      <c r="BO16" s="10"/>
      <c r="BP16" s="13">
        <v>8</v>
      </c>
      <c r="BQ16" s="10" t="s">
        <v>302</v>
      </c>
      <c r="BR16" s="10" t="s">
        <v>466</v>
      </c>
      <c r="BS16" s="10"/>
      <c r="BT16" s="10"/>
      <c r="BU16" s="10"/>
      <c r="BV16" s="10"/>
      <c r="BW16" s="10"/>
      <c r="BX16" s="10"/>
      <c r="BY16" s="10" t="s">
        <v>202</v>
      </c>
      <c r="BZ16" s="10">
        <v>3</v>
      </c>
      <c r="CA16" s="10"/>
      <c r="CB16" s="10"/>
      <c r="CC16" s="10"/>
      <c r="CD16" s="10"/>
      <c r="CE16" s="10"/>
      <c r="CF16" s="10"/>
      <c r="CG16" s="10" t="s">
        <v>467</v>
      </c>
      <c r="CH16" s="12">
        <v>45392</v>
      </c>
      <c r="CI16" s="40" t="s">
        <v>855</v>
      </c>
      <c r="CJ16" s="52"/>
      <c r="CK16" s="52"/>
      <c r="CL16" s="52"/>
      <c r="CM16" s="52"/>
    </row>
    <row r="17" spans="1:91" s="48" customFormat="1" ht="24" x14ac:dyDescent="0.25">
      <c r="A17" s="10">
        <v>2024</v>
      </c>
      <c r="B17" s="12">
        <v>45292</v>
      </c>
      <c r="C17" s="12">
        <v>45382</v>
      </c>
      <c r="D17" s="10" t="s">
        <v>191</v>
      </c>
      <c r="E17" s="10" t="s">
        <v>199</v>
      </c>
      <c r="F17" s="10" t="s">
        <v>200</v>
      </c>
      <c r="G17" s="10" t="s">
        <v>369</v>
      </c>
      <c r="H17" s="10" t="s">
        <v>203</v>
      </c>
      <c r="I17" s="10" t="s">
        <v>369</v>
      </c>
      <c r="J17" s="11" t="s">
        <v>379</v>
      </c>
      <c r="K17" s="13">
        <v>9</v>
      </c>
      <c r="L17" s="11" t="s">
        <v>536</v>
      </c>
      <c r="M17" s="12">
        <v>45110</v>
      </c>
      <c r="N17" s="10" t="s">
        <v>430</v>
      </c>
      <c r="O17" s="13">
        <v>9</v>
      </c>
      <c r="P17" s="12">
        <v>45007</v>
      </c>
      <c r="Q17" s="10">
        <v>3</v>
      </c>
      <c r="R17" s="10">
        <v>8</v>
      </c>
      <c r="S17" s="11" t="s">
        <v>638</v>
      </c>
      <c r="T17" s="11" t="s">
        <v>639</v>
      </c>
      <c r="U17" s="46" t="s">
        <v>851</v>
      </c>
      <c r="V17" s="11" t="s">
        <v>640</v>
      </c>
      <c r="W17" s="10"/>
      <c r="X17" s="10"/>
      <c r="Y17" s="10"/>
      <c r="Z17" s="10"/>
      <c r="AA17" s="10" t="s">
        <v>480</v>
      </c>
      <c r="AB17" s="10">
        <v>6</v>
      </c>
      <c r="AC17" s="10" t="s">
        <v>481</v>
      </c>
      <c r="AD17" s="10" t="s">
        <v>212</v>
      </c>
      <c r="AE17" s="10" t="s">
        <v>556</v>
      </c>
      <c r="AF17" s="10">
        <v>79</v>
      </c>
      <c r="AG17" s="10"/>
      <c r="AH17" s="10" t="s">
        <v>237</v>
      </c>
      <c r="AI17" s="10" t="s">
        <v>557</v>
      </c>
      <c r="AJ17" s="10">
        <v>1</v>
      </c>
      <c r="AK17" s="10" t="s">
        <v>555</v>
      </c>
      <c r="AL17" s="10">
        <v>47</v>
      </c>
      <c r="AM17" s="10" t="s">
        <v>555</v>
      </c>
      <c r="AN17" s="10">
        <v>13</v>
      </c>
      <c r="AO17" s="10" t="s">
        <v>291</v>
      </c>
      <c r="AP17" s="10">
        <v>42088</v>
      </c>
      <c r="AQ17" s="10"/>
      <c r="AR17" s="10"/>
      <c r="AS17" s="10"/>
      <c r="AT17" s="10"/>
      <c r="AU17" s="55" t="s">
        <v>837</v>
      </c>
      <c r="AV17" s="10"/>
      <c r="AW17" s="10" t="s">
        <v>438</v>
      </c>
      <c r="AX17" s="10" t="s">
        <v>443</v>
      </c>
      <c r="AY17" s="53" t="s">
        <v>455</v>
      </c>
      <c r="AZ17" s="14">
        <v>45266</v>
      </c>
      <c r="BA17" s="14">
        <v>45292</v>
      </c>
      <c r="BB17" s="14">
        <v>45382</v>
      </c>
      <c r="BC17" s="15">
        <v>79998</v>
      </c>
      <c r="BD17" s="15">
        <f>(278393.04/9)*3</f>
        <v>92797.68</v>
      </c>
      <c r="BE17" s="10"/>
      <c r="BF17" s="10"/>
      <c r="BG17" s="10" t="s">
        <v>457</v>
      </c>
      <c r="BH17" s="10"/>
      <c r="BI17" s="10" t="s">
        <v>458</v>
      </c>
      <c r="BJ17" s="10" t="s">
        <v>430</v>
      </c>
      <c r="BK17" s="10"/>
      <c r="BL17" s="14">
        <v>45292</v>
      </c>
      <c r="BM17" s="14">
        <v>45382</v>
      </c>
      <c r="BN17" s="46" t="s">
        <v>829</v>
      </c>
      <c r="BO17" s="10"/>
      <c r="BP17" s="13">
        <v>9</v>
      </c>
      <c r="BQ17" s="10" t="s">
        <v>302</v>
      </c>
      <c r="BR17" s="10" t="s">
        <v>466</v>
      </c>
      <c r="BS17" s="10"/>
      <c r="BT17" s="10"/>
      <c r="BU17" s="10"/>
      <c r="BV17" s="10"/>
      <c r="BW17" s="10"/>
      <c r="BX17" s="10"/>
      <c r="BY17" s="10" t="s">
        <v>202</v>
      </c>
      <c r="BZ17" s="10">
        <v>4</v>
      </c>
      <c r="CA17" s="10"/>
      <c r="CB17" s="10"/>
      <c r="CC17" s="10"/>
      <c r="CD17" s="10"/>
      <c r="CE17" s="10"/>
      <c r="CF17" s="10"/>
      <c r="CG17" s="10" t="s">
        <v>467</v>
      </c>
      <c r="CH17" s="12">
        <v>45392</v>
      </c>
      <c r="CI17" s="40" t="s">
        <v>854</v>
      </c>
      <c r="CJ17" s="52"/>
      <c r="CK17" s="52"/>
      <c r="CL17" s="52"/>
      <c r="CM17" s="52"/>
    </row>
    <row r="18" spans="1:91" s="48" customFormat="1" ht="24" x14ac:dyDescent="0.25">
      <c r="A18" s="10">
        <v>2024</v>
      </c>
      <c r="B18" s="12">
        <v>45292</v>
      </c>
      <c r="C18" s="12">
        <v>45382</v>
      </c>
      <c r="D18" s="10" t="s">
        <v>191</v>
      </c>
      <c r="E18" s="10" t="s">
        <v>199</v>
      </c>
      <c r="F18" s="10" t="s">
        <v>200</v>
      </c>
      <c r="G18" s="10" t="s">
        <v>369</v>
      </c>
      <c r="H18" s="10" t="s">
        <v>203</v>
      </c>
      <c r="I18" s="10" t="s">
        <v>369</v>
      </c>
      <c r="J18" s="11" t="s">
        <v>379</v>
      </c>
      <c r="K18" s="13">
        <v>9</v>
      </c>
      <c r="L18" s="11" t="s">
        <v>536</v>
      </c>
      <c r="M18" s="12">
        <v>45111</v>
      </c>
      <c r="N18" s="10" t="s">
        <v>431</v>
      </c>
      <c r="O18" s="13">
        <v>9</v>
      </c>
      <c r="P18" s="12">
        <v>45007</v>
      </c>
      <c r="Q18" s="10">
        <v>3</v>
      </c>
      <c r="R18" s="10">
        <v>8</v>
      </c>
      <c r="S18" s="11" t="s">
        <v>638</v>
      </c>
      <c r="T18" s="11" t="s">
        <v>639</v>
      </c>
      <c r="U18" s="46" t="s">
        <v>851</v>
      </c>
      <c r="V18" s="11" t="s">
        <v>640</v>
      </c>
      <c r="W18" s="10"/>
      <c r="X18" s="10"/>
      <c r="Y18" s="10"/>
      <c r="Z18" s="10"/>
      <c r="AA18" s="10" t="s">
        <v>539</v>
      </c>
      <c r="AB18" s="10">
        <v>7</v>
      </c>
      <c r="AC18" s="10" t="s">
        <v>549</v>
      </c>
      <c r="AD18" s="10" t="s">
        <v>231</v>
      </c>
      <c r="AE18" s="10" t="s">
        <v>596</v>
      </c>
      <c r="AF18" s="10">
        <v>108</v>
      </c>
      <c r="AG18" s="10"/>
      <c r="AH18" s="10" t="s">
        <v>237</v>
      </c>
      <c r="AI18" s="10" t="s">
        <v>597</v>
      </c>
      <c r="AJ18" s="10">
        <v>1</v>
      </c>
      <c r="AK18" s="10" t="s">
        <v>598</v>
      </c>
      <c r="AL18" s="10">
        <v>15</v>
      </c>
      <c r="AM18" s="10" t="s">
        <v>598</v>
      </c>
      <c r="AN18" s="10">
        <v>9</v>
      </c>
      <c r="AO18" s="10" t="s">
        <v>270</v>
      </c>
      <c r="AP18" s="10">
        <v>6500</v>
      </c>
      <c r="AQ18" s="10"/>
      <c r="AR18" s="10"/>
      <c r="AS18" s="10"/>
      <c r="AT18" s="10"/>
      <c r="AU18" s="55" t="s">
        <v>838</v>
      </c>
      <c r="AV18" s="10"/>
      <c r="AW18" s="10" t="s">
        <v>438</v>
      </c>
      <c r="AX18" s="10" t="s">
        <v>443</v>
      </c>
      <c r="AY18" s="53" t="s">
        <v>456</v>
      </c>
      <c r="AZ18" s="14">
        <v>45266</v>
      </c>
      <c r="BA18" s="14">
        <v>45292</v>
      </c>
      <c r="BB18" s="14">
        <v>45382</v>
      </c>
      <c r="BC18" s="15">
        <v>132759</v>
      </c>
      <c r="BD18" s="15">
        <f>(462001.32/9)*3</f>
        <v>154000.44</v>
      </c>
      <c r="BE18" s="10"/>
      <c r="BF18" s="10"/>
      <c r="BG18" s="10" t="s">
        <v>457</v>
      </c>
      <c r="BH18" s="10"/>
      <c r="BI18" s="10" t="s">
        <v>458</v>
      </c>
      <c r="BJ18" s="10" t="s">
        <v>431</v>
      </c>
      <c r="BK18" s="10"/>
      <c r="BL18" s="14">
        <v>45292</v>
      </c>
      <c r="BM18" s="14">
        <v>45382</v>
      </c>
      <c r="BN18" s="46" t="s">
        <v>831</v>
      </c>
      <c r="BO18" s="10"/>
      <c r="BP18" s="13">
        <v>9</v>
      </c>
      <c r="BQ18" s="10" t="s">
        <v>302</v>
      </c>
      <c r="BR18" s="10" t="s">
        <v>466</v>
      </c>
      <c r="BS18" s="10"/>
      <c r="BT18" s="10"/>
      <c r="BU18" s="10"/>
      <c r="BV18" s="10"/>
      <c r="BW18" s="10"/>
      <c r="BX18" s="10"/>
      <c r="BY18" s="10" t="s">
        <v>202</v>
      </c>
      <c r="BZ18" s="10">
        <v>4</v>
      </c>
      <c r="CA18" s="10"/>
      <c r="CB18" s="10"/>
      <c r="CC18" s="10"/>
      <c r="CD18" s="10"/>
      <c r="CE18" s="10"/>
      <c r="CF18" s="10"/>
      <c r="CG18" s="10" t="s">
        <v>467</v>
      </c>
      <c r="CH18" s="12">
        <v>45392</v>
      </c>
      <c r="CI18" s="40" t="s">
        <v>855</v>
      </c>
      <c r="CJ18" s="52"/>
      <c r="CK18" s="52"/>
      <c r="CL18" s="52"/>
      <c r="CM18" s="52"/>
    </row>
    <row r="19" spans="1:91" s="48" customFormat="1" ht="24" x14ac:dyDescent="0.25">
      <c r="A19" s="10">
        <v>2024</v>
      </c>
      <c r="B19" s="12">
        <v>45292</v>
      </c>
      <c r="C19" s="12">
        <v>45382</v>
      </c>
      <c r="D19" s="10" t="s">
        <v>191</v>
      </c>
      <c r="E19" s="10" t="s">
        <v>199</v>
      </c>
      <c r="F19" s="10" t="s">
        <v>200</v>
      </c>
      <c r="G19" s="10" t="s">
        <v>370</v>
      </c>
      <c r="H19" s="10" t="s">
        <v>203</v>
      </c>
      <c r="I19" s="10" t="s">
        <v>370</v>
      </c>
      <c r="J19" s="11" t="s">
        <v>381</v>
      </c>
      <c r="K19" s="13">
        <v>10</v>
      </c>
      <c r="L19" s="11" t="s">
        <v>527</v>
      </c>
      <c r="M19" s="12">
        <v>45344</v>
      </c>
      <c r="N19" s="10" t="s">
        <v>431</v>
      </c>
      <c r="O19" s="13">
        <v>10</v>
      </c>
      <c r="P19" s="12">
        <v>45351</v>
      </c>
      <c r="Q19" s="10"/>
      <c r="R19" s="10">
        <v>9</v>
      </c>
      <c r="S19" s="11" t="s">
        <v>641</v>
      </c>
      <c r="T19" s="11" t="s">
        <v>642</v>
      </c>
      <c r="U19" s="11" t="s">
        <v>519</v>
      </c>
      <c r="V19" s="11" t="s">
        <v>643</v>
      </c>
      <c r="W19" s="10"/>
      <c r="X19" s="10"/>
      <c r="Y19" s="10"/>
      <c r="Z19" s="10"/>
      <c r="AA19" s="10" t="s">
        <v>480</v>
      </c>
      <c r="AB19" s="10">
        <v>8</v>
      </c>
      <c r="AC19" s="10" t="s">
        <v>481</v>
      </c>
      <c r="AD19" s="10" t="s">
        <v>212</v>
      </c>
      <c r="AE19" s="10" t="s">
        <v>556</v>
      </c>
      <c r="AF19" s="10">
        <v>79</v>
      </c>
      <c r="AG19" s="10"/>
      <c r="AH19" s="10" t="s">
        <v>237</v>
      </c>
      <c r="AI19" s="10" t="s">
        <v>557</v>
      </c>
      <c r="AJ19" s="10">
        <v>1</v>
      </c>
      <c r="AK19" s="10" t="s">
        <v>555</v>
      </c>
      <c r="AL19" s="10">
        <v>47</v>
      </c>
      <c r="AM19" s="10" t="s">
        <v>555</v>
      </c>
      <c r="AN19" s="10">
        <v>13</v>
      </c>
      <c r="AO19" s="10" t="s">
        <v>291</v>
      </c>
      <c r="AP19" s="10">
        <v>42088</v>
      </c>
      <c r="AQ19" s="10"/>
      <c r="AR19" s="10"/>
      <c r="AS19" s="10"/>
      <c r="AT19" s="10"/>
      <c r="AU19" s="55" t="s">
        <v>837</v>
      </c>
      <c r="AV19" s="10"/>
      <c r="AW19" s="10" t="s">
        <v>438</v>
      </c>
      <c r="AX19" s="10" t="s">
        <v>439</v>
      </c>
      <c r="AY19" s="13" t="s">
        <v>602</v>
      </c>
      <c r="AZ19" s="12">
        <v>45366</v>
      </c>
      <c r="BA19" s="14">
        <v>45383</v>
      </c>
      <c r="BB19" s="14">
        <v>45657</v>
      </c>
      <c r="BC19" s="15">
        <v>17100</v>
      </c>
      <c r="BD19" s="15">
        <v>19836</v>
      </c>
      <c r="BE19" s="10"/>
      <c r="BF19" s="10"/>
      <c r="BG19" s="10" t="s">
        <v>457</v>
      </c>
      <c r="BH19" s="10"/>
      <c r="BI19" s="10" t="s">
        <v>458</v>
      </c>
      <c r="BJ19" s="10" t="s">
        <v>431</v>
      </c>
      <c r="BK19" s="10"/>
      <c r="BL19" s="14">
        <v>45383</v>
      </c>
      <c r="BM19" s="14">
        <v>45657</v>
      </c>
      <c r="BN19" s="42" t="s">
        <v>862</v>
      </c>
      <c r="BO19" s="10"/>
      <c r="BP19" s="13">
        <v>10</v>
      </c>
      <c r="BQ19" s="10" t="s">
        <v>302</v>
      </c>
      <c r="BR19" s="10" t="s">
        <v>466</v>
      </c>
      <c r="BS19" s="10"/>
      <c r="BT19" s="10"/>
      <c r="BU19" s="10"/>
      <c r="BV19" s="10"/>
      <c r="BW19" s="10"/>
      <c r="BX19" s="10"/>
      <c r="BY19" s="10" t="s">
        <v>203</v>
      </c>
      <c r="BZ19" s="10"/>
      <c r="CA19" s="10"/>
      <c r="CB19" s="10"/>
      <c r="CC19" s="10"/>
      <c r="CD19" s="10"/>
      <c r="CE19" s="10"/>
      <c r="CF19" s="10"/>
      <c r="CG19" s="10" t="s">
        <v>467</v>
      </c>
      <c r="CH19" s="12">
        <v>45392</v>
      </c>
      <c r="CI19" s="40" t="s">
        <v>856</v>
      </c>
      <c r="CJ19" s="52"/>
      <c r="CK19" s="52"/>
      <c r="CL19" s="52"/>
      <c r="CM19" s="52"/>
    </row>
    <row r="20" spans="1:91" s="48" customFormat="1" ht="24" x14ac:dyDescent="0.25">
      <c r="A20" s="10">
        <v>2024</v>
      </c>
      <c r="B20" s="12">
        <v>45292</v>
      </c>
      <c r="C20" s="12">
        <v>45382</v>
      </c>
      <c r="D20" s="10" t="s">
        <v>191</v>
      </c>
      <c r="E20" s="10" t="s">
        <v>199</v>
      </c>
      <c r="F20" s="10" t="s">
        <v>200</v>
      </c>
      <c r="G20" s="10" t="s">
        <v>370</v>
      </c>
      <c r="H20" s="10" t="s">
        <v>203</v>
      </c>
      <c r="I20" s="10" t="s">
        <v>370</v>
      </c>
      <c r="J20" s="11" t="s">
        <v>381</v>
      </c>
      <c r="K20" s="13">
        <v>10</v>
      </c>
      <c r="L20" s="11" t="s">
        <v>527</v>
      </c>
      <c r="M20" s="12">
        <v>45344</v>
      </c>
      <c r="N20" s="10" t="s">
        <v>431</v>
      </c>
      <c r="O20" s="13">
        <v>10</v>
      </c>
      <c r="P20" s="12">
        <v>45351</v>
      </c>
      <c r="Q20" s="10"/>
      <c r="R20" s="10">
        <v>9</v>
      </c>
      <c r="S20" s="11" t="s">
        <v>641</v>
      </c>
      <c r="T20" s="11" t="s">
        <v>642</v>
      </c>
      <c r="U20" s="11" t="s">
        <v>519</v>
      </c>
      <c r="V20" s="11" t="s">
        <v>643</v>
      </c>
      <c r="W20" s="10"/>
      <c r="X20" s="10"/>
      <c r="Y20" s="10"/>
      <c r="Z20" s="10"/>
      <c r="AA20" s="10" t="s">
        <v>539</v>
      </c>
      <c r="AB20" s="10">
        <v>9</v>
      </c>
      <c r="AC20" s="10" t="s">
        <v>549</v>
      </c>
      <c r="AD20" s="10" t="s">
        <v>231</v>
      </c>
      <c r="AE20" s="10" t="s">
        <v>596</v>
      </c>
      <c r="AF20" s="10">
        <v>108</v>
      </c>
      <c r="AG20" s="10"/>
      <c r="AH20" s="10" t="s">
        <v>237</v>
      </c>
      <c r="AI20" s="10" t="s">
        <v>597</v>
      </c>
      <c r="AJ20" s="10">
        <v>1</v>
      </c>
      <c r="AK20" s="10" t="s">
        <v>598</v>
      </c>
      <c r="AL20" s="10">
        <v>15</v>
      </c>
      <c r="AM20" s="10" t="s">
        <v>598</v>
      </c>
      <c r="AN20" s="10">
        <v>9</v>
      </c>
      <c r="AO20" s="10" t="s">
        <v>270</v>
      </c>
      <c r="AP20" s="10">
        <v>6500</v>
      </c>
      <c r="AQ20" s="10"/>
      <c r="AR20" s="10"/>
      <c r="AS20" s="10"/>
      <c r="AT20" s="10"/>
      <c r="AU20" s="55" t="s">
        <v>838</v>
      </c>
      <c r="AV20" s="10"/>
      <c r="AW20" s="10" t="s">
        <v>438</v>
      </c>
      <c r="AX20" s="10" t="s">
        <v>439</v>
      </c>
      <c r="AY20" s="13" t="s">
        <v>605</v>
      </c>
      <c r="AZ20" s="12">
        <v>45366</v>
      </c>
      <c r="BA20" s="14">
        <v>45383</v>
      </c>
      <c r="BB20" s="14">
        <v>45657</v>
      </c>
      <c r="BC20" s="15">
        <v>472815.00000000006</v>
      </c>
      <c r="BD20" s="15">
        <v>548465.4</v>
      </c>
      <c r="BE20" s="10"/>
      <c r="BF20" s="10"/>
      <c r="BG20" s="10" t="s">
        <v>457</v>
      </c>
      <c r="BH20" s="10"/>
      <c r="BI20" s="10" t="s">
        <v>458</v>
      </c>
      <c r="BJ20" s="10" t="s">
        <v>431</v>
      </c>
      <c r="BK20" s="10"/>
      <c r="BL20" s="14">
        <v>45383</v>
      </c>
      <c r="BM20" s="14">
        <v>45657</v>
      </c>
      <c r="BN20" s="42" t="s">
        <v>863</v>
      </c>
      <c r="BO20" s="10"/>
      <c r="BP20" s="13">
        <v>10</v>
      </c>
      <c r="BQ20" s="10" t="s">
        <v>302</v>
      </c>
      <c r="BR20" s="10" t="s">
        <v>466</v>
      </c>
      <c r="BS20" s="10"/>
      <c r="BT20" s="10"/>
      <c r="BU20" s="10"/>
      <c r="BV20" s="10"/>
      <c r="BW20" s="10"/>
      <c r="BX20" s="10"/>
      <c r="BY20" s="10" t="s">
        <v>203</v>
      </c>
      <c r="BZ20" s="10"/>
      <c r="CA20" s="10"/>
      <c r="CB20" s="10"/>
      <c r="CC20" s="10"/>
      <c r="CD20" s="10"/>
      <c r="CE20" s="10"/>
      <c r="CF20" s="10"/>
      <c r="CG20" s="10" t="s">
        <v>467</v>
      </c>
      <c r="CH20" s="12">
        <v>45392</v>
      </c>
      <c r="CI20" s="40" t="s">
        <v>856</v>
      </c>
      <c r="CJ20" s="52"/>
      <c r="CK20" s="52"/>
      <c r="CL20" s="52"/>
      <c r="CM20" s="52"/>
    </row>
    <row r="21" spans="1:91" s="48" customFormat="1" ht="24" x14ac:dyDescent="0.25">
      <c r="A21" s="10">
        <v>2024</v>
      </c>
      <c r="B21" s="12">
        <v>45292</v>
      </c>
      <c r="C21" s="12">
        <v>45382</v>
      </c>
      <c r="D21" s="10" t="s">
        <v>191</v>
      </c>
      <c r="E21" s="10" t="s">
        <v>199</v>
      </c>
      <c r="F21" s="10" t="s">
        <v>200</v>
      </c>
      <c r="G21" s="10" t="s">
        <v>371</v>
      </c>
      <c r="H21" s="10" t="s">
        <v>203</v>
      </c>
      <c r="I21" s="10" t="s">
        <v>371</v>
      </c>
      <c r="J21" s="11" t="s">
        <v>381</v>
      </c>
      <c r="K21" s="13">
        <v>11</v>
      </c>
      <c r="L21" s="11" t="s">
        <v>528</v>
      </c>
      <c r="M21" s="12">
        <v>45349</v>
      </c>
      <c r="N21" s="10" t="s">
        <v>426</v>
      </c>
      <c r="O21" s="13">
        <v>11</v>
      </c>
      <c r="P21" s="12">
        <v>45355</v>
      </c>
      <c r="Q21" s="10"/>
      <c r="R21" s="10">
        <v>10</v>
      </c>
      <c r="S21" s="11" t="s">
        <v>644</v>
      </c>
      <c r="T21" s="11" t="s">
        <v>645</v>
      </c>
      <c r="U21" s="11" t="s">
        <v>520</v>
      </c>
      <c r="V21" s="11" t="s">
        <v>646</v>
      </c>
      <c r="W21" s="10"/>
      <c r="X21" s="10"/>
      <c r="Y21" s="10"/>
      <c r="Z21" s="10"/>
      <c r="AA21" s="10" t="s">
        <v>403</v>
      </c>
      <c r="AB21" s="10">
        <v>10</v>
      </c>
      <c r="AC21" s="10" t="s">
        <v>404</v>
      </c>
      <c r="AD21" s="10" t="s">
        <v>231</v>
      </c>
      <c r="AE21" s="10" t="s">
        <v>566</v>
      </c>
      <c r="AF21" s="10">
        <v>238</v>
      </c>
      <c r="AG21" s="10"/>
      <c r="AH21" s="10" t="s">
        <v>237</v>
      </c>
      <c r="AI21" s="10" t="s">
        <v>567</v>
      </c>
      <c r="AJ21" s="10">
        <v>1</v>
      </c>
      <c r="AK21" s="10" t="s">
        <v>568</v>
      </c>
      <c r="AL21" s="10">
        <v>39</v>
      </c>
      <c r="AM21" s="10" t="s">
        <v>568</v>
      </c>
      <c r="AN21" s="10">
        <v>14</v>
      </c>
      <c r="AO21" s="10" t="s">
        <v>289</v>
      </c>
      <c r="AP21" s="10">
        <v>44110</v>
      </c>
      <c r="AQ21" s="10"/>
      <c r="AR21" s="10"/>
      <c r="AS21" s="10"/>
      <c r="AT21" s="10"/>
      <c r="AU21" s="55" t="s">
        <v>842</v>
      </c>
      <c r="AV21" s="10"/>
      <c r="AW21" s="10" t="s">
        <v>438</v>
      </c>
      <c r="AX21" s="10" t="s">
        <v>439</v>
      </c>
      <c r="AY21" s="13" t="s">
        <v>604</v>
      </c>
      <c r="AZ21" s="12">
        <v>45371</v>
      </c>
      <c r="BA21" s="14">
        <v>45504</v>
      </c>
      <c r="BB21" s="14">
        <v>45869</v>
      </c>
      <c r="BC21" s="15">
        <v>269611</v>
      </c>
      <c r="BD21" s="15">
        <v>312748.76</v>
      </c>
      <c r="BE21" s="10"/>
      <c r="BF21" s="10"/>
      <c r="BG21" s="10" t="s">
        <v>457</v>
      </c>
      <c r="BH21" s="10"/>
      <c r="BI21" s="10" t="s">
        <v>458</v>
      </c>
      <c r="BJ21" s="10" t="s">
        <v>426</v>
      </c>
      <c r="BK21" s="10"/>
      <c r="BL21" s="14">
        <v>45383</v>
      </c>
      <c r="BM21" s="14">
        <v>45657</v>
      </c>
      <c r="BN21" s="46" t="s">
        <v>864</v>
      </c>
      <c r="BO21" s="10"/>
      <c r="BP21" s="13">
        <v>11</v>
      </c>
      <c r="BQ21" s="10" t="s">
        <v>302</v>
      </c>
      <c r="BR21" s="10" t="s">
        <v>466</v>
      </c>
      <c r="BS21" s="10"/>
      <c r="BT21" s="10"/>
      <c r="BU21" s="10"/>
      <c r="BV21" s="10"/>
      <c r="BW21" s="10"/>
      <c r="BX21" s="10"/>
      <c r="BY21" s="10" t="s">
        <v>203</v>
      </c>
      <c r="BZ21" s="10"/>
      <c r="CA21" s="10"/>
      <c r="CB21" s="10"/>
      <c r="CC21" s="10"/>
      <c r="CD21" s="10"/>
      <c r="CE21" s="10"/>
      <c r="CF21" s="10"/>
      <c r="CG21" s="10" t="s">
        <v>467</v>
      </c>
      <c r="CH21" s="12">
        <v>45392</v>
      </c>
      <c r="CI21" s="40" t="s">
        <v>856</v>
      </c>
      <c r="CJ21" s="52"/>
      <c r="CK21" s="52"/>
      <c r="CL21" s="52"/>
      <c r="CM21" s="52"/>
    </row>
    <row r="22" spans="1:91" s="48" customFormat="1" ht="24" x14ac:dyDescent="0.25">
      <c r="A22" s="10">
        <v>2024</v>
      </c>
      <c r="B22" s="12">
        <v>45292</v>
      </c>
      <c r="C22" s="12">
        <v>45382</v>
      </c>
      <c r="D22" s="10" t="s">
        <v>191</v>
      </c>
      <c r="E22" s="10" t="s">
        <v>198</v>
      </c>
      <c r="F22" s="10" t="s">
        <v>200</v>
      </c>
      <c r="G22" s="10" t="s">
        <v>372</v>
      </c>
      <c r="H22" s="10" t="s">
        <v>203</v>
      </c>
      <c r="I22" s="10" t="s">
        <v>372</v>
      </c>
      <c r="J22" s="11" t="s">
        <v>381</v>
      </c>
      <c r="K22" s="13">
        <v>12</v>
      </c>
      <c r="L22" s="11" t="s">
        <v>529</v>
      </c>
      <c r="M22" s="12">
        <v>45351</v>
      </c>
      <c r="N22" s="10" t="s">
        <v>432</v>
      </c>
      <c r="O22" s="13">
        <v>12</v>
      </c>
      <c r="P22" s="12">
        <v>45357</v>
      </c>
      <c r="Q22" s="10"/>
      <c r="R22" s="10">
        <v>11</v>
      </c>
      <c r="S22" s="11" t="s">
        <v>647</v>
      </c>
      <c r="T22" s="11" t="s">
        <v>648</v>
      </c>
      <c r="U22" s="11" t="s">
        <v>521</v>
      </c>
      <c r="V22" s="11" t="s">
        <v>649</v>
      </c>
      <c r="W22" s="10"/>
      <c r="X22" s="10"/>
      <c r="Y22" s="10"/>
      <c r="Z22" s="10"/>
      <c r="AA22" s="10" t="s">
        <v>540</v>
      </c>
      <c r="AB22" s="10">
        <v>11</v>
      </c>
      <c r="AC22" s="10" t="s">
        <v>420</v>
      </c>
      <c r="AD22" s="10" t="s">
        <v>212</v>
      </c>
      <c r="AE22" s="10" t="s">
        <v>578</v>
      </c>
      <c r="AF22" s="10">
        <v>105</v>
      </c>
      <c r="AG22" s="10" t="s">
        <v>579</v>
      </c>
      <c r="AH22" s="10" t="s">
        <v>237</v>
      </c>
      <c r="AI22" s="10" t="s">
        <v>580</v>
      </c>
      <c r="AJ22" s="10">
        <v>1</v>
      </c>
      <c r="AK22" s="10" t="s">
        <v>581</v>
      </c>
      <c r="AL22" s="10">
        <v>48</v>
      </c>
      <c r="AM22" s="10" t="s">
        <v>581</v>
      </c>
      <c r="AN22" s="10">
        <v>13</v>
      </c>
      <c r="AO22" s="10" t="s">
        <v>291</v>
      </c>
      <c r="AP22" s="10">
        <v>42070</v>
      </c>
      <c r="AQ22" s="10"/>
      <c r="AR22" s="10"/>
      <c r="AS22" s="10"/>
      <c r="AT22" s="10"/>
      <c r="AU22" s="55" t="s">
        <v>835</v>
      </c>
      <c r="AV22" s="10"/>
      <c r="AW22" s="10" t="s">
        <v>438</v>
      </c>
      <c r="AX22" s="10" t="s">
        <v>440</v>
      </c>
      <c r="AY22" s="13" t="s">
        <v>603</v>
      </c>
      <c r="AZ22" s="12">
        <v>45371</v>
      </c>
      <c r="BA22" s="14">
        <v>45383</v>
      </c>
      <c r="BB22" s="14">
        <v>45657</v>
      </c>
      <c r="BC22" s="15">
        <v>203608.62068965519</v>
      </c>
      <c r="BD22" s="15">
        <v>236186</v>
      </c>
      <c r="BE22" s="10"/>
      <c r="BF22" s="10"/>
      <c r="BG22" s="10" t="s">
        <v>457</v>
      </c>
      <c r="BH22" s="10"/>
      <c r="BI22" s="10" t="s">
        <v>458</v>
      </c>
      <c r="BJ22" s="10" t="s">
        <v>432</v>
      </c>
      <c r="BK22" s="10"/>
      <c r="BL22" s="14">
        <v>45383</v>
      </c>
      <c r="BM22" s="14">
        <v>45657</v>
      </c>
      <c r="BN22" s="10"/>
      <c r="BO22" s="10"/>
      <c r="BP22" s="13">
        <v>12</v>
      </c>
      <c r="BQ22" s="10" t="s">
        <v>302</v>
      </c>
      <c r="BR22" s="10" t="s">
        <v>466</v>
      </c>
      <c r="BS22" s="10"/>
      <c r="BT22" s="10"/>
      <c r="BU22" s="10"/>
      <c r="BV22" s="10"/>
      <c r="BW22" s="10"/>
      <c r="BX22" s="10"/>
      <c r="BY22" s="10" t="s">
        <v>203</v>
      </c>
      <c r="BZ22" s="10"/>
      <c r="CA22" s="10"/>
      <c r="CB22" s="10"/>
      <c r="CC22" s="10"/>
      <c r="CD22" s="10"/>
      <c r="CE22" s="10"/>
      <c r="CF22" s="10"/>
      <c r="CG22" s="10" t="s">
        <v>467</v>
      </c>
      <c r="CH22" s="12">
        <v>45392</v>
      </c>
      <c r="CI22" s="40" t="s">
        <v>856</v>
      </c>
      <c r="CJ22" s="52"/>
      <c r="CK22" s="52"/>
      <c r="CL22" s="52"/>
      <c r="CM22" s="52"/>
    </row>
    <row r="23" spans="1:91" s="48" customFormat="1" ht="24" x14ac:dyDescent="0.25">
      <c r="A23" s="10">
        <v>2024</v>
      </c>
      <c r="B23" s="12">
        <v>45292</v>
      </c>
      <c r="C23" s="12">
        <v>45382</v>
      </c>
      <c r="D23" s="10" t="s">
        <v>191</v>
      </c>
      <c r="E23" s="10" t="s">
        <v>199</v>
      </c>
      <c r="F23" s="10" t="s">
        <v>200</v>
      </c>
      <c r="G23" s="10" t="s">
        <v>373</v>
      </c>
      <c r="H23" s="10" t="s">
        <v>203</v>
      </c>
      <c r="I23" s="10" t="s">
        <v>373</v>
      </c>
      <c r="J23" s="11" t="s">
        <v>381</v>
      </c>
      <c r="K23" s="13">
        <v>13</v>
      </c>
      <c r="L23" s="11" t="s">
        <v>530</v>
      </c>
      <c r="M23" s="12">
        <v>45356</v>
      </c>
      <c r="N23" s="10" t="s">
        <v>433</v>
      </c>
      <c r="O23" s="13">
        <v>13</v>
      </c>
      <c r="P23" s="12">
        <v>45362</v>
      </c>
      <c r="Q23" s="10"/>
      <c r="R23" s="10">
        <v>12</v>
      </c>
      <c r="S23" s="11" t="s">
        <v>650</v>
      </c>
      <c r="T23" s="11" t="s">
        <v>651</v>
      </c>
      <c r="U23" s="11" t="s">
        <v>522</v>
      </c>
      <c r="V23" s="11" t="s">
        <v>652</v>
      </c>
      <c r="W23" s="10"/>
      <c r="X23" s="10"/>
      <c r="Y23" s="10"/>
      <c r="Z23" s="10"/>
      <c r="AA23" s="10" t="s">
        <v>541</v>
      </c>
      <c r="AB23" s="10">
        <v>12</v>
      </c>
      <c r="AC23" s="10" t="s">
        <v>550</v>
      </c>
      <c r="AD23" s="10" t="s">
        <v>220</v>
      </c>
      <c r="AE23" s="10" t="s">
        <v>592</v>
      </c>
      <c r="AF23" s="10">
        <v>175</v>
      </c>
      <c r="AG23" s="10" t="s">
        <v>593</v>
      </c>
      <c r="AH23" s="10" t="s">
        <v>237</v>
      </c>
      <c r="AI23" s="10" t="s">
        <v>594</v>
      </c>
      <c r="AJ23" s="10">
        <v>1</v>
      </c>
      <c r="AK23" s="10" t="s">
        <v>595</v>
      </c>
      <c r="AL23" s="10">
        <v>16</v>
      </c>
      <c r="AM23" s="10" t="s">
        <v>595</v>
      </c>
      <c r="AN23" s="10">
        <v>9</v>
      </c>
      <c r="AO23" s="10" t="s">
        <v>270</v>
      </c>
      <c r="AP23" s="10">
        <v>11510</v>
      </c>
      <c r="AQ23" s="10"/>
      <c r="AR23" s="10"/>
      <c r="AS23" s="10"/>
      <c r="AT23" s="10"/>
      <c r="AU23" s="55" t="s">
        <v>841</v>
      </c>
      <c r="AV23" s="10"/>
      <c r="AW23" s="10" t="s">
        <v>438</v>
      </c>
      <c r="AX23" s="10" t="s">
        <v>440</v>
      </c>
      <c r="AY23" s="13" t="s">
        <v>606</v>
      </c>
      <c r="AZ23" s="12">
        <v>45376</v>
      </c>
      <c r="BA23" s="14">
        <v>45383</v>
      </c>
      <c r="BB23" s="14">
        <v>45657</v>
      </c>
      <c r="BC23" s="15">
        <v>386821.20689655171</v>
      </c>
      <c r="BD23" s="15">
        <v>448712.6</v>
      </c>
      <c r="BE23" s="10"/>
      <c r="BF23" s="10"/>
      <c r="BG23" s="10" t="s">
        <v>457</v>
      </c>
      <c r="BH23" s="10"/>
      <c r="BI23" s="10" t="s">
        <v>458</v>
      </c>
      <c r="BJ23" s="10" t="s">
        <v>433</v>
      </c>
      <c r="BK23" s="10"/>
      <c r="BL23" s="14">
        <v>45383</v>
      </c>
      <c r="BM23" s="14">
        <v>45657</v>
      </c>
      <c r="BN23" s="42" t="s">
        <v>865</v>
      </c>
      <c r="BO23" s="10"/>
      <c r="BP23" s="13">
        <v>13</v>
      </c>
      <c r="BQ23" s="10" t="s">
        <v>302</v>
      </c>
      <c r="BR23" s="10" t="s">
        <v>466</v>
      </c>
      <c r="BS23" s="10"/>
      <c r="BT23" s="10"/>
      <c r="BU23" s="10"/>
      <c r="BV23" s="10"/>
      <c r="BW23" s="10"/>
      <c r="BX23" s="10"/>
      <c r="BY23" s="10" t="s">
        <v>203</v>
      </c>
      <c r="BZ23" s="10"/>
      <c r="CA23" s="10"/>
      <c r="CB23" s="10"/>
      <c r="CC23" s="10"/>
      <c r="CD23" s="10"/>
      <c r="CE23" s="10"/>
      <c r="CF23" s="10"/>
      <c r="CG23" s="10" t="s">
        <v>467</v>
      </c>
      <c r="CH23" s="12">
        <v>45392</v>
      </c>
      <c r="CI23" s="40" t="s">
        <v>856</v>
      </c>
      <c r="CJ23" s="52"/>
      <c r="CK23" s="52"/>
      <c r="CL23" s="52"/>
      <c r="CM23" s="52"/>
    </row>
    <row r="24" spans="1:91" s="48" customFormat="1" ht="24" x14ac:dyDescent="0.25">
      <c r="A24" s="10">
        <v>2024</v>
      </c>
      <c r="B24" s="12">
        <v>45292</v>
      </c>
      <c r="C24" s="12">
        <v>45382</v>
      </c>
      <c r="D24" s="10" t="s">
        <v>191</v>
      </c>
      <c r="E24" s="10" t="s">
        <v>197</v>
      </c>
      <c r="F24" s="10" t="s">
        <v>200</v>
      </c>
      <c r="G24" s="10" t="s">
        <v>374</v>
      </c>
      <c r="H24" s="10" t="s">
        <v>203</v>
      </c>
      <c r="I24" s="10" t="s">
        <v>374</v>
      </c>
      <c r="J24" s="11" t="s">
        <v>382</v>
      </c>
      <c r="K24" s="13">
        <v>14</v>
      </c>
      <c r="L24" s="11" t="s">
        <v>531</v>
      </c>
      <c r="M24" s="12">
        <v>45334</v>
      </c>
      <c r="N24" s="10" t="s">
        <v>434</v>
      </c>
      <c r="O24" s="13">
        <v>14</v>
      </c>
      <c r="P24" s="12">
        <v>45338</v>
      </c>
      <c r="Q24" s="10"/>
      <c r="R24" s="10">
        <v>13</v>
      </c>
      <c r="S24" s="11" t="s">
        <v>653</v>
      </c>
      <c r="T24" s="11" t="s">
        <v>654</v>
      </c>
      <c r="U24" s="11" t="s">
        <v>523</v>
      </c>
      <c r="V24" s="11" t="s">
        <v>655</v>
      </c>
      <c r="W24" s="10" t="s">
        <v>545</v>
      </c>
      <c r="X24" s="10" t="s">
        <v>544</v>
      </c>
      <c r="Y24" s="10" t="s">
        <v>543</v>
      </c>
      <c r="Z24" s="10" t="s">
        <v>204</v>
      </c>
      <c r="AA24" s="10"/>
      <c r="AB24" s="10"/>
      <c r="AC24" s="10" t="s">
        <v>548</v>
      </c>
      <c r="AD24" s="10" t="s">
        <v>212</v>
      </c>
      <c r="AE24" s="10" t="s">
        <v>582</v>
      </c>
      <c r="AF24" s="10">
        <v>131</v>
      </c>
      <c r="AG24" s="10">
        <v>3</v>
      </c>
      <c r="AH24" s="10" t="s">
        <v>237</v>
      </c>
      <c r="AI24" s="10" t="s">
        <v>583</v>
      </c>
      <c r="AJ24" s="10">
        <v>1</v>
      </c>
      <c r="AK24" s="10" t="s">
        <v>584</v>
      </c>
      <c r="AL24" s="10">
        <v>17</v>
      </c>
      <c r="AM24" s="10" t="s">
        <v>584</v>
      </c>
      <c r="AN24" s="10">
        <v>9</v>
      </c>
      <c r="AO24" s="10" t="s">
        <v>270</v>
      </c>
      <c r="AP24" s="10">
        <v>15300</v>
      </c>
      <c r="AQ24" s="10"/>
      <c r="AR24" s="10"/>
      <c r="AS24" s="10"/>
      <c r="AT24" s="10"/>
      <c r="AU24" s="55" t="s">
        <v>840</v>
      </c>
      <c r="AV24" s="10"/>
      <c r="AW24" s="10" t="s">
        <v>438</v>
      </c>
      <c r="AX24" s="10" t="s">
        <v>444</v>
      </c>
      <c r="AY24" s="13" t="s">
        <v>607</v>
      </c>
      <c r="AZ24" s="12">
        <v>45350</v>
      </c>
      <c r="BA24" s="14">
        <v>45345</v>
      </c>
      <c r="BB24" s="14">
        <v>45366</v>
      </c>
      <c r="BC24" s="15">
        <v>124348.27586206897</v>
      </c>
      <c r="BD24" s="15">
        <v>144244</v>
      </c>
      <c r="BE24" s="10"/>
      <c r="BF24" s="10"/>
      <c r="BG24" s="10" t="s">
        <v>457</v>
      </c>
      <c r="BH24" s="10"/>
      <c r="BI24" s="10" t="s">
        <v>458</v>
      </c>
      <c r="BJ24" s="10" t="s">
        <v>434</v>
      </c>
      <c r="BK24" s="10"/>
      <c r="BL24" s="12">
        <v>45345</v>
      </c>
      <c r="BM24" s="12">
        <v>45366</v>
      </c>
      <c r="BN24" s="10"/>
      <c r="BO24" s="10"/>
      <c r="BP24" s="13">
        <v>14</v>
      </c>
      <c r="BQ24" s="10" t="s">
        <v>303</v>
      </c>
      <c r="BR24" s="10" t="s">
        <v>465</v>
      </c>
      <c r="BS24" s="10"/>
      <c r="BT24" s="10"/>
      <c r="BU24" s="10"/>
      <c r="BV24" s="10"/>
      <c r="BW24" s="10"/>
      <c r="BX24" s="10"/>
      <c r="BY24" s="10" t="s">
        <v>203</v>
      </c>
      <c r="BZ24" s="10"/>
      <c r="CA24" s="10"/>
      <c r="CB24" s="10"/>
      <c r="CC24" s="10"/>
      <c r="CD24" s="10"/>
      <c r="CE24" s="10"/>
      <c r="CF24" s="10"/>
      <c r="CG24" s="10" t="s">
        <v>467</v>
      </c>
      <c r="CH24" s="12">
        <v>45392</v>
      </c>
      <c r="CI24" s="40" t="s">
        <v>857</v>
      </c>
      <c r="CJ24" s="52"/>
      <c r="CK24" s="52"/>
      <c r="CL24" s="52"/>
      <c r="CM24" s="52"/>
    </row>
    <row r="25" spans="1:91" s="48" customFormat="1" ht="24" x14ac:dyDescent="0.25">
      <c r="A25" s="10">
        <v>2024</v>
      </c>
      <c r="B25" s="12">
        <v>45292</v>
      </c>
      <c r="C25" s="12">
        <v>45382</v>
      </c>
      <c r="D25" s="10" t="s">
        <v>191</v>
      </c>
      <c r="E25" s="10" t="s">
        <v>197</v>
      </c>
      <c r="F25" s="10" t="s">
        <v>200</v>
      </c>
      <c r="G25" s="10" t="s">
        <v>375</v>
      </c>
      <c r="H25" s="10" t="s">
        <v>203</v>
      </c>
      <c r="I25" s="10" t="s">
        <v>375</v>
      </c>
      <c r="J25" s="11" t="s">
        <v>382</v>
      </c>
      <c r="K25" s="13">
        <v>15</v>
      </c>
      <c r="L25" s="11" t="s">
        <v>532</v>
      </c>
      <c r="M25" s="12">
        <v>45363</v>
      </c>
      <c r="N25" s="10" t="s">
        <v>435</v>
      </c>
      <c r="O25" s="13">
        <v>15</v>
      </c>
      <c r="P25" s="12">
        <v>45338</v>
      </c>
      <c r="Q25" s="10"/>
      <c r="R25" s="10">
        <v>14</v>
      </c>
      <c r="S25" s="11" t="s">
        <v>656</v>
      </c>
      <c r="T25" s="11" t="s">
        <v>657</v>
      </c>
      <c r="U25" s="11" t="s">
        <v>524</v>
      </c>
      <c r="V25" s="11" t="s">
        <v>658</v>
      </c>
      <c r="W25" s="10"/>
      <c r="X25" s="10"/>
      <c r="Y25" s="10"/>
      <c r="Z25" s="10"/>
      <c r="AA25" s="10" t="s">
        <v>827</v>
      </c>
      <c r="AB25" s="10">
        <v>13</v>
      </c>
      <c r="AC25" s="10" t="s">
        <v>552</v>
      </c>
      <c r="AD25" s="10" t="s">
        <v>231</v>
      </c>
      <c r="AE25" s="10" t="s">
        <v>599</v>
      </c>
      <c r="AF25" s="10">
        <v>204</v>
      </c>
      <c r="AG25" s="10"/>
      <c r="AH25" s="10" t="s">
        <v>237</v>
      </c>
      <c r="AI25" s="10" t="s">
        <v>600</v>
      </c>
      <c r="AJ25" s="10">
        <v>1</v>
      </c>
      <c r="AK25" s="10" t="s">
        <v>601</v>
      </c>
      <c r="AL25" s="10">
        <v>14</v>
      </c>
      <c r="AM25" s="10" t="s">
        <v>563</v>
      </c>
      <c r="AN25" s="10">
        <v>9</v>
      </c>
      <c r="AO25" s="10" t="s">
        <v>270</v>
      </c>
      <c r="AP25" s="10">
        <v>3340</v>
      </c>
      <c r="AQ25" s="10"/>
      <c r="AR25" s="10"/>
      <c r="AS25" s="10"/>
      <c r="AT25" s="10"/>
      <c r="AU25" s="55" t="s">
        <v>849</v>
      </c>
      <c r="AV25" s="10"/>
      <c r="AW25" s="10" t="s">
        <v>438</v>
      </c>
      <c r="AX25" s="10" t="s">
        <v>445</v>
      </c>
      <c r="AY25" s="13" t="s">
        <v>608</v>
      </c>
      <c r="AZ25" s="12">
        <v>45350</v>
      </c>
      <c r="BA25" s="14">
        <v>45344</v>
      </c>
      <c r="BB25" s="14">
        <v>45504</v>
      </c>
      <c r="BC25" s="15">
        <v>179941.25862068965</v>
      </c>
      <c r="BD25" s="15">
        <v>208731.86</v>
      </c>
      <c r="BE25" s="10"/>
      <c r="BF25" s="10"/>
      <c r="BG25" s="10" t="s">
        <v>457</v>
      </c>
      <c r="BH25" s="10"/>
      <c r="BI25" s="10" t="s">
        <v>458</v>
      </c>
      <c r="BJ25" s="10" t="s">
        <v>435</v>
      </c>
      <c r="BK25" s="10"/>
      <c r="BL25" s="12">
        <v>45344</v>
      </c>
      <c r="BM25" s="12">
        <v>45504</v>
      </c>
      <c r="BN25" s="42" t="s">
        <v>866</v>
      </c>
      <c r="BO25" s="10"/>
      <c r="BP25" s="13">
        <v>15</v>
      </c>
      <c r="BQ25" s="10" t="s">
        <v>303</v>
      </c>
      <c r="BR25" s="10" t="s">
        <v>465</v>
      </c>
      <c r="BS25" s="10"/>
      <c r="BT25" s="10"/>
      <c r="BU25" s="10"/>
      <c r="BV25" s="10"/>
      <c r="BW25" s="10"/>
      <c r="BX25" s="10"/>
      <c r="BY25" s="10" t="s">
        <v>203</v>
      </c>
      <c r="BZ25" s="10"/>
      <c r="CA25" s="10"/>
      <c r="CB25" s="10"/>
      <c r="CC25" s="10"/>
      <c r="CD25" s="10"/>
      <c r="CE25" s="10"/>
      <c r="CF25" s="10"/>
      <c r="CG25" s="10" t="s">
        <v>467</v>
      </c>
      <c r="CH25" s="12">
        <v>45392</v>
      </c>
      <c r="CI25" s="40" t="s">
        <v>858</v>
      </c>
      <c r="CJ25" s="52"/>
      <c r="CK25" s="52"/>
      <c r="CL25" s="52"/>
      <c r="CM25" s="52"/>
    </row>
    <row r="26" spans="1:91" s="48" customFormat="1" ht="24" x14ac:dyDescent="0.25">
      <c r="A26" s="10">
        <v>2024</v>
      </c>
      <c r="B26" s="12">
        <v>45292</v>
      </c>
      <c r="C26" s="12">
        <v>45382</v>
      </c>
      <c r="D26" s="10" t="s">
        <v>191</v>
      </c>
      <c r="E26" s="10" t="s">
        <v>199</v>
      </c>
      <c r="F26" s="10" t="s">
        <v>200</v>
      </c>
      <c r="G26" s="10" t="s">
        <v>376</v>
      </c>
      <c r="H26" s="10" t="s">
        <v>203</v>
      </c>
      <c r="I26" s="10" t="s">
        <v>376</v>
      </c>
      <c r="J26" s="11" t="s">
        <v>382</v>
      </c>
      <c r="K26" s="13">
        <v>16</v>
      </c>
      <c r="L26" s="11" t="s">
        <v>533</v>
      </c>
      <c r="M26" s="12">
        <v>45355</v>
      </c>
      <c r="N26" s="10" t="s">
        <v>436</v>
      </c>
      <c r="O26" s="13">
        <v>16</v>
      </c>
      <c r="P26" s="12">
        <v>45359</v>
      </c>
      <c r="Q26" s="10">
        <v>4</v>
      </c>
      <c r="R26" s="10">
        <v>15</v>
      </c>
      <c r="S26" s="11" t="s">
        <v>659</v>
      </c>
      <c r="T26" s="11" t="s">
        <v>660</v>
      </c>
      <c r="U26" s="11" t="s">
        <v>525</v>
      </c>
      <c r="V26" s="11" t="s">
        <v>661</v>
      </c>
      <c r="W26" s="10" t="s">
        <v>516</v>
      </c>
      <c r="X26" s="10" t="s">
        <v>414</v>
      </c>
      <c r="Y26" s="10" t="s">
        <v>517</v>
      </c>
      <c r="Z26" s="10" t="s">
        <v>204</v>
      </c>
      <c r="AA26" s="10"/>
      <c r="AB26" s="10"/>
      <c r="AC26" s="10" t="s">
        <v>518</v>
      </c>
      <c r="AD26" s="10" t="s">
        <v>212</v>
      </c>
      <c r="AE26" s="10" t="s">
        <v>575</v>
      </c>
      <c r="AF26" s="10">
        <v>5</v>
      </c>
      <c r="AG26" s="10"/>
      <c r="AH26" s="10" t="s">
        <v>237</v>
      </c>
      <c r="AI26" s="10" t="s">
        <v>576</v>
      </c>
      <c r="AJ26" s="10">
        <v>1</v>
      </c>
      <c r="AK26" s="10" t="s">
        <v>577</v>
      </c>
      <c r="AL26" s="10">
        <v>1</v>
      </c>
      <c r="AM26" s="10" t="s">
        <v>577</v>
      </c>
      <c r="AN26" s="10">
        <v>13</v>
      </c>
      <c r="AO26" s="10" t="s">
        <v>291</v>
      </c>
      <c r="AP26" s="10">
        <v>43625</v>
      </c>
      <c r="AQ26" s="10"/>
      <c r="AR26" s="10"/>
      <c r="AS26" s="10"/>
      <c r="AT26" s="10"/>
      <c r="AU26" s="55" t="s">
        <v>839</v>
      </c>
      <c r="AV26" s="10"/>
      <c r="AW26" s="10" t="s">
        <v>438</v>
      </c>
      <c r="AX26" s="10" t="s">
        <v>440</v>
      </c>
      <c r="AY26" s="13" t="s">
        <v>609</v>
      </c>
      <c r="AZ26" s="14">
        <v>45371</v>
      </c>
      <c r="BA26" s="14">
        <v>45383</v>
      </c>
      <c r="BB26" s="14">
        <v>45657</v>
      </c>
      <c r="BC26" s="15">
        <v>2170308.75</v>
      </c>
      <c r="BD26" s="15">
        <v>2517558.15</v>
      </c>
      <c r="BE26" s="10"/>
      <c r="BF26" s="10"/>
      <c r="BG26" s="10" t="s">
        <v>457</v>
      </c>
      <c r="BH26" s="10"/>
      <c r="BI26" s="10" t="s">
        <v>458</v>
      </c>
      <c r="BJ26" s="10" t="s">
        <v>436</v>
      </c>
      <c r="BK26" s="10"/>
      <c r="BL26" s="12">
        <v>45383</v>
      </c>
      <c r="BM26" s="12">
        <v>45657</v>
      </c>
      <c r="BN26" s="10"/>
      <c r="BO26" s="10"/>
      <c r="BP26" s="13">
        <v>16</v>
      </c>
      <c r="BQ26" s="10" t="s">
        <v>303</v>
      </c>
      <c r="BR26" s="10" t="s">
        <v>465</v>
      </c>
      <c r="BS26" s="10"/>
      <c r="BT26" s="10"/>
      <c r="BU26" s="10"/>
      <c r="BV26" s="10"/>
      <c r="BW26" s="10"/>
      <c r="BX26" s="10"/>
      <c r="BY26" s="10" t="s">
        <v>203</v>
      </c>
      <c r="BZ26" s="10"/>
      <c r="CA26" s="10"/>
      <c r="CB26" s="10"/>
      <c r="CC26" s="10"/>
      <c r="CD26" s="10"/>
      <c r="CE26" s="10"/>
      <c r="CF26" s="10"/>
      <c r="CG26" s="10" t="s">
        <v>467</v>
      </c>
      <c r="CH26" s="12">
        <v>45392</v>
      </c>
      <c r="CI26" s="40" t="s">
        <v>859</v>
      </c>
      <c r="CJ26" s="52"/>
      <c r="CK26" s="52"/>
      <c r="CL26" s="52"/>
      <c r="CM26" s="52"/>
    </row>
    <row r="27" spans="1:91" s="48" customFormat="1" ht="24" x14ac:dyDescent="0.25">
      <c r="A27" s="10">
        <v>2024</v>
      </c>
      <c r="B27" s="12">
        <v>45292</v>
      </c>
      <c r="C27" s="12">
        <v>45382</v>
      </c>
      <c r="D27" s="10" t="s">
        <v>191</v>
      </c>
      <c r="E27" s="10" t="s">
        <v>197</v>
      </c>
      <c r="F27" s="10" t="s">
        <v>200</v>
      </c>
      <c r="G27" s="10" t="s">
        <v>377</v>
      </c>
      <c r="H27" s="10" t="s">
        <v>203</v>
      </c>
      <c r="I27" s="10" t="s">
        <v>377</v>
      </c>
      <c r="J27" s="11" t="s">
        <v>382</v>
      </c>
      <c r="K27" s="13">
        <v>17</v>
      </c>
      <c r="L27" s="11" t="s">
        <v>534</v>
      </c>
      <c r="M27" s="12">
        <v>45362</v>
      </c>
      <c r="N27" s="10" t="s">
        <v>437</v>
      </c>
      <c r="O27" s="13">
        <v>17</v>
      </c>
      <c r="P27" s="12">
        <v>45366</v>
      </c>
      <c r="Q27" s="10">
        <v>5</v>
      </c>
      <c r="R27" s="10">
        <v>16</v>
      </c>
      <c r="S27" s="11" t="s">
        <v>641</v>
      </c>
      <c r="T27" s="11" t="s">
        <v>662</v>
      </c>
      <c r="U27" s="11" t="s">
        <v>526</v>
      </c>
      <c r="V27" s="11" t="s">
        <v>663</v>
      </c>
      <c r="W27" s="10"/>
      <c r="X27" s="10"/>
      <c r="Y27" s="10"/>
      <c r="Z27" s="10"/>
      <c r="AA27" s="10" t="s">
        <v>542</v>
      </c>
      <c r="AB27" s="10">
        <v>14</v>
      </c>
      <c r="AC27" s="10" t="s">
        <v>553</v>
      </c>
      <c r="AD27" s="10" t="s">
        <v>212</v>
      </c>
      <c r="AE27" s="10" t="s">
        <v>585</v>
      </c>
      <c r="AF27" s="10" t="s">
        <v>586</v>
      </c>
      <c r="AG27" s="10"/>
      <c r="AH27" s="10" t="s">
        <v>237</v>
      </c>
      <c r="AI27" s="10" t="s">
        <v>587</v>
      </c>
      <c r="AJ27" s="10">
        <v>204</v>
      </c>
      <c r="AK27" s="10" t="s">
        <v>587</v>
      </c>
      <c r="AL27" s="10">
        <v>48</v>
      </c>
      <c r="AM27" s="10" t="s">
        <v>555</v>
      </c>
      <c r="AN27" s="10">
        <v>13</v>
      </c>
      <c r="AO27" s="10" t="s">
        <v>291</v>
      </c>
      <c r="AP27" s="10">
        <v>42083</v>
      </c>
      <c r="AQ27" s="10"/>
      <c r="AR27" s="10"/>
      <c r="AS27" s="10"/>
      <c r="AT27" s="10"/>
      <c r="AU27" s="55" t="s">
        <v>850</v>
      </c>
      <c r="AV27" s="10"/>
      <c r="AW27" s="10" t="s">
        <v>438</v>
      </c>
      <c r="AX27" s="10" t="s">
        <v>440</v>
      </c>
      <c r="AY27" s="13" t="s">
        <v>610</v>
      </c>
      <c r="AZ27" s="14">
        <v>45376</v>
      </c>
      <c r="BA27" s="14">
        <v>45371</v>
      </c>
      <c r="BB27" s="14">
        <v>45397</v>
      </c>
      <c r="BC27" s="15">
        <v>140371.06896551725</v>
      </c>
      <c r="BD27" s="15">
        <v>162830.44</v>
      </c>
      <c r="BE27" s="10"/>
      <c r="BF27" s="10"/>
      <c r="BG27" s="10" t="s">
        <v>457</v>
      </c>
      <c r="BH27" s="10"/>
      <c r="BI27" s="10" t="s">
        <v>458</v>
      </c>
      <c r="BJ27" s="10" t="s">
        <v>437</v>
      </c>
      <c r="BK27" s="10"/>
      <c r="BL27" s="12">
        <v>45371</v>
      </c>
      <c r="BM27" s="12">
        <v>45397</v>
      </c>
      <c r="BN27" s="10"/>
      <c r="BO27" s="10"/>
      <c r="BP27" s="13">
        <v>17</v>
      </c>
      <c r="BQ27" s="10" t="s">
        <v>303</v>
      </c>
      <c r="BR27" s="10" t="s">
        <v>465</v>
      </c>
      <c r="BS27" s="10"/>
      <c r="BT27" s="10"/>
      <c r="BU27" s="10"/>
      <c r="BV27" s="10"/>
      <c r="BW27" s="10"/>
      <c r="BX27" s="10"/>
      <c r="BY27" s="10" t="s">
        <v>203</v>
      </c>
      <c r="BZ27" s="10"/>
      <c r="CA27" s="10"/>
      <c r="CB27" s="10"/>
      <c r="CC27" s="10"/>
      <c r="CD27" s="10"/>
      <c r="CE27" s="10"/>
      <c r="CF27" s="10"/>
      <c r="CG27" s="10" t="s">
        <v>467</v>
      </c>
      <c r="CH27" s="12">
        <v>45392</v>
      </c>
      <c r="CI27" s="40" t="s">
        <v>860</v>
      </c>
      <c r="CJ27" s="52"/>
      <c r="CK27" s="52"/>
      <c r="CL27" s="52"/>
      <c r="CM27" s="52"/>
    </row>
    <row r="28" spans="1:91" s="48" customFormat="1" ht="24" x14ac:dyDescent="0.25">
      <c r="A28" s="10">
        <v>2024</v>
      </c>
      <c r="B28" s="12">
        <v>45292</v>
      </c>
      <c r="C28" s="12">
        <v>45382</v>
      </c>
      <c r="D28" s="10" t="s">
        <v>193</v>
      </c>
      <c r="E28" s="10" t="s">
        <v>197</v>
      </c>
      <c r="F28" s="10" t="s">
        <v>200</v>
      </c>
      <c r="G28" s="10">
        <v>12</v>
      </c>
      <c r="H28" s="10" t="s">
        <v>203</v>
      </c>
      <c r="I28" s="10">
        <v>12</v>
      </c>
      <c r="J28" s="11" t="s">
        <v>664</v>
      </c>
      <c r="K28" s="13">
        <v>18</v>
      </c>
      <c r="L28" s="11"/>
      <c r="M28" s="12"/>
      <c r="N28" s="10" t="s">
        <v>617</v>
      </c>
      <c r="O28" s="13">
        <v>18</v>
      </c>
      <c r="P28" s="12"/>
      <c r="Q28" s="10"/>
      <c r="R28" s="10">
        <v>17</v>
      </c>
      <c r="S28" s="11"/>
      <c r="T28" s="11"/>
      <c r="U28" s="11"/>
      <c r="V28" s="11"/>
      <c r="W28" s="10"/>
      <c r="X28" s="10"/>
      <c r="Y28" s="10"/>
      <c r="Z28" s="10"/>
      <c r="AA28" s="10" t="s">
        <v>618</v>
      </c>
      <c r="AB28" s="10">
        <v>15</v>
      </c>
      <c r="AC28" s="10" t="s">
        <v>619</v>
      </c>
      <c r="AD28" s="10" t="s">
        <v>212</v>
      </c>
      <c r="AE28" s="10" t="s">
        <v>620</v>
      </c>
      <c r="AF28" s="10">
        <v>1450</v>
      </c>
      <c r="AG28" s="10" t="s">
        <v>621</v>
      </c>
      <c r="AH28" s="10" t="s">
        <v>237</v>
      </c>
      <c r="AI28" s="10" t="s">
        <v>622</v>
      </c>
      <c r="AJ28" s="50" t="s">
        <v>623</v>
      </c>
      <c r="AK28" s="10" t="s">
        <v>624</v>
      </c>
      <c r="AL28" s="50" t="s">
        <v>623</v>
      </c>
      <c r="AM28" s="10" t="s">
        <v>625</v>
      </c>
      <c r="AN28" s="50" t="s">
        <v>626</v>
      </c>
      <c r="AO28" s="10" t="s">
        <v>270</v>
      </c>
      <c r="AP28" s="50" t="s">
        <v>627</v>
      </c>
      <c r="AQ28" s="10"/>
      <c r="AR28" s="10"/>
      <c r="AS28" s="10"/>
      <c r="AT28" s="10"/>
      <c r="AU28" s="10"/>
      <c r="AV28" s="10"/>
      <c r="AW28" s="10" t="s">
        <v>438</v>
      </c>
      <c r="AX28" s="10" t="s">
        <v>439</v>
      </c>
      <c r="AY28" s="13" t="s">
        <v>634</v>
      </c>
      <c r="AZ28" s="14">
        <v>45335</v>
      </c>
      <c r="BA28" s="14">
        <v>45332</v>
      </c>
      <c r="BB28" s="14">
        <v>45698</v>
      </c>
      <c r="BC28" s="15">
        <v>54864.11</v>
      </c>
      <c r="BD28" s="15">
        <v>47296.646551724145</v>
      </c>
      <c r="BE28" s="10"/>
      <c r="BF28" s="10"/>
      <c r="BG28" s="10" t="s">
        <v>457</v>
      </c>
      <c r="BH28" s="10"/>
      <c r="BI28" s="10" t="s">
        <v>458</v>
      </c>
      <c r="BJ28" s="10" t="s">
        <v>617</v>
      </c>
      <c r="BK28" s="10"/>
      <c r="BL28" s="12">
        <v>45332</v>
      </c>
      <c r="BM28" s="12">
        <v>45698</v>
      </c>
      <c r="BN28" s="11" t="s">
        <v>665</v>
      </c>
      <c r="BO28" s="10"/>
      <c r="BP28" s="13">
        <v>18</v>
      </c>
      <c r="BQ28" s="10" t="s">
        <v>303</v>
      </c>
      <c r="BR28" s="10" t="s">
        <v>465</v>
      </c>
      <c r="BS28" s="10"/>
      <c r="BT28" s="10"/>
      <c r="BU28" s="10"/>
      <c r="BV28" s="10"/>
      <c r="BW28" s="10"/>
      <c r="BX28" s="10"/>
      <c r="BY28" s="10" t="s">
        <v>203</v>
      </c>
      <c r="BZ28" s="10"/>
      <c r="CA28" s="10"/>
      <c r="CB28" s="10"/>
      <c r="CC28" s="10"/>
      <c r="CD28" s="10"/>
      <c r="CE28" s="10"/>
      <c r="CF28" s="10"/>
      <c r="CG28" s="10" t="s">
        <v>467</v>
      </c>
      <c r="CH28" s="12">
        <v>45392</v>
      </c>
      <c r="CI28" s="40" t="s">
        <v>667</v>
      </c>
      <c r="CJ28" s="52"/>
      <c r="CK28" s="52"/>
      <c r="CL28" s="52"/>
      <c r="CM28" s="52"/>
    </row>
    <row r="29" spans="1:91" s="48" customFormat="1" ht="24" x14ac:dyDescent="0.25">
      <c r="A29" s="10">
        <v>2024</v>
      </c>
      <c r="B29" s="12">
        <v>45292</v>
      </c>
      <c r="C29" s="12">
        <v>45382</v>
      </c>
      <c r="D29" s="10" t="s">
        <v>193</v>
      </c>
      <c r="E29" s="10" t="s">
        <v>197</v>
      </c>
      <c r="F29" s="10" t="s">
        <v>200</v>
      </c>
      <c r="G29" s="10" t="s">
        <v>628</v>
      </c>
      <c r="H29" s="10" t="s">
        <v>203</v>
      </c>
      <c r="I29" s="10" t="s">
        <v>628</v>
      </c>
      <c r="J29" s="11" t="s">
        <v>664</v>
      </c>
      <c r="K29" s="13">
        <v>19</v>
      </c>
      <c r="L29" s="11"/>
      <c r="M29" s="12"/>
      <c r="N29" s="10" t="s">
        <v>629</v>
      </c>
      <c r="O29" s="13">
        <v>19</v>
      </c>
      <c r="P29" s="12"/>
      <c r="Q29" s="10"/>
      <c r="R29" s="10">
        <v>18</v>
      </c>
      <c r="S29" s="11"/>
      <c r="T29" s="11"/>
      <c r="U29" s="11"/>
      <c r="V29" s="11"/>
      <c r="W29" s="10" t="s">
        <v>409</v>
      </c>
      <c r="X29" s="10" t="s">
        <v>410</v>
      </c>
      <c r="Y29" s="10" t="s">
        <v>411</v>
      </c>
      <c r="Z29" s="10" t="s">
        <v>204</v>
      </c>
      <c r="AA29" s="10"/>
      <c r="AB29" s="10">
        <v>16</v>
      </c>
      <c r="AC29" s="10" t="s">
        <v>412</v>
      </c>
      <c r="AD29" s="10" t="s">
        <v>212</v>
      </c>
      <c r="AE29" s="10" t="s">
        <v>573</v>
      </c>
      <c r="AF29" s="10">
        <v>111</v>
      </c>
      <c r="AG29" s="10"/>
      <c r="AH29" s="10" t="s">
        <v>237</v>
      </c>
      <c r="AI29" s="10" t="s">
        <v>574</v>
      </c>
      <c r="AJ29" s="10">
        <v>136</v>
      </c>
      <c r="AK29" s="10" t="s">
        <v>574</v>
      </c>
      <c r="AL29" s="10">
        <v>51</v>
      </c>
      <c r="AM29" s="10" t="s">
        <v>554</v>
      </c>
      <c r="AN29" s="10">
        <v>13</v>
      </c>
      <c r="AO29" s="10" t="s">
        <v>291</v>
      </c>
      <c r="AP29" s="10">
        <v>42186</v>
      </c>
      <c r="AQ29" s="10"/>
      <c r="AR29" s="10"/>
      <c r="AS29" s="10"/>
      <c r="AT29" s="10"/>
      <c r="AU29" s="10"/>
      <c r="AV29" s="10"/>
      <c r="AW29" s="10" t="s">
        <v>438</v>
      </c>
      <c r="AX29" s="10" t="s">
        <v>439</v>
      </c>
      <c r="AY29" s="13"/>
      <c r="AZ29" s="12"/>
      <c r="BA29" s="14">
        <v>45383</v>
      </c>
      <c r="BB29" s="14">
        <v>45747</v>
      </c>
      <c r="BC29" s="15">
        <v>47168</v>
      </c>
      <c r="BD29" s="15">
        <v>54714.879999999997</v>
      </c>
      <c r="BE29" s="10"/>
      <c r="BF29" s="10"/>
      <c r="BG29" s="10" t="s">
        <v>457</v>
      </c>
      <c r="BH29" s="10"/>
      <c r="BI29" s="10" t="s">
        <v>458</v>
      </c>
      <c r="BJ29" s="10" t="s">
        <v>629</v>
      </c>
      <c r="BK29" s="10"/>
      <c r="BL29" s="12">
        <v>45383</v>
      </c>
      <c r="BM29" s="12">
        <v>45747</v>
      </c>
      <c r="BN29" s="11" t="s">
        <v>666</v>
      </c>
      <c r="BO29" s="10"/>
      <c r="BP29" s="13">
        <v>19</v>
      </c>
      <c r="BQ29" s="10" t="s">
        <v>303</v>
      </c>
      <c r="BR29" s="10" t="s">
        <v>465</v>
      </c>
      <c r="BS29" s="10"/>
      <c r="BT29" s="10"/>
      <c r="BU29" s="10"/>
      <c r="BV29" s="10"/>
      <c r="BW29" s="10"/>
      <c r="BX29" s="10"/>
      <c r="BY29" s="10" t="s">
        <v>203</v>
      </c>
      <c r="BZ29" s="10"/>
      <c r="CA29" s="10"/>
      <c r="CB29" s="10"/>
      <c r="CC29" s="10"/>
      <c r="CD29" s="10"/>
      <c r="CE29" s="10"/>
      <c r="CF29" s="10"/>
      <c r="CG29" s="10" t="s">
        <v>467</v>
      </c>
      <c r="CH29" s="12">
        <v>45392</v>
      </c>
      <c r="CI29" s="40" t="s">
        <v>861</v>
      </c>
      <c r="CJ29" s="52"/>
      <c r="CK29" s="52"/>
      <c r="CL29" s="52"/>
      <c r="CM29" s="52"/>
    </row>
  </sheetData>
  <mergeCells count="7">
    <mergeCell ref="A6:CI6"/>
    <mergeCell ref="A2:C2"/>
    <mergeCell ref="D2:F2"/>
    <mergeCell ref="G2:I2"/>
    <mergeCell ref="A3:C3"/>
    <mergeCell ref="D3:F3"/>
    <mergeCell ref="G3:I3"/>
  </mergeCells>
  <phoneticPr fontId="14" type="noConversion"/>
  <dataValidations count="21">
    <dataValidation type="list" allowBlank="1" showErrorMessage="1" sqref="AD18 AD25 AD16 AD20 AD28 AD23" xr:uid="{00000000-0002-0000-0000-000005000000}">
      <formula1>Hidden_629</formula1>
    </dataValidation>
    <dataValidation type="list" allowBlank="1" showErrorMessage="1" sqref="AH18 AH25 AH16 AH20 AH28 AH23" xr:uid="{00000000-0002-0000-0000-000006000000}">
      <formula1>Hidden_733</formula1>
    </dataValidation>
    <dataValidation type="list" allowBlank="1" showErrorMessage="1" sqref="AO18 AO25 AO16 AO20 AO28 AO23" xr:uid="{00000000-0002-0000-0000-000007000000}">
      <formula1>Hidden_840</formula1>
    </dataValidation>
    <dataValidation type="list" allowBlank="1" showErrorMessage="1" sqref="Z14 Z26" xr:uid="{921E20EE-145F-48D3-A02F-8006307E7B60}">
      <formula1>hi</formula1>
    </dataValidation>
    <dataValidation type="list" allowBlank="1" showErrorMessage="1" sqref="Z9:Z10 Z12" xr:uid="{E32FD35F-AFEB-4510-8FB0-B1D590038665}">
      <formula1>Hidden_1_Tabla_4928385</formula1>
    </dataValidation>
    <dataValidation type="list" allowBlank="1" showErrorMessage="1" sqref="Z13 Z29 Z8" xr:uid="{8ADDA96B-A4DC-4D2E-AFE5-3BF1A8FB5E12}">
      <formula1>Hidden_1_Tabla_4928675</formula1>
    </dataValidation>
    <dataValidation type="list" allowBlank="1" showErrorMessage="1" sqref="Z11" xr:uid="{35E402BD-6362-4D8D-882C-63D494A16C67}">
      <formula1>Hidden_422</formula1>
    </dataValidation>
    <dataValidation type="list" allowBlank="1" showErrorMessage="1" sqref="Z15 Z27:Z28 AA29 AA8:AA14" xr:uid="{00000000-0002-0000-0000-000004000000}">
      <formula1>Hidden_525</formula1>
    </dataValidation>
    <dataValidation type="list" allowBlank="1" showErrorMessage="1" sqref="AH26 AH21:AH22 AH24 AH19 AH17 AH29 AH8:AH15" xr:uid="{05311C32-FC15-4D14-9F8C-C0763007EBE1}">
      <formula1>Hidden_628</formula1>
    </dataValidation>
    <dataValidation type="list" allowBlank="1" showErrorMessage="1" sqref="AD26 AD21:AD22 AD24 AD19 AD17 AD29 AD8:AD15" xr:uid="{755E2610-6347-4D2E-A321-6E6C1DBE6812}">
      <formula1>Hidden_524</formula1>
    </dataValidation>
    <dataValidation type="list" allowBlank="1" showErrorMessage="1" sqref="AO26 AO21:AO22 AO24 AO19 AO17 AO29 AO8:AO15" xr:uid="{6D0C68D9-0AC9-4C81-933F-234099FC904D}">
      <formula1>Hidden_735</formula1>
    </dataValidation>
    <dataValidation type="list" allowBlank="1" showErrorMessage="1" sqref="AO27" xr:uid="{6FC62B62-E060-48FF-A1AA-579A3051F9B4}">
      <formula1>Hidden_634</formula1>
    </dataValidation>
    <dataValidation type="list" allowBlank="1" showErrorMessage="1" sqref="AH27" xr:uid="{5F759C11-E3FB-4539-BC8E-AC82031FBDB3}">
      <formula1>Hidden_527</formula1>
    </dataValidation>
    <dataValidation type="list" allowBlank="1" showErrorMessage="1" sqref="AD27" xr:uid="{C56F1ADC-034C-4A67-BB5C-5D90F00E3C1E}">
      <formula1>Hidden_423</formula1>
    </dataValidation>
    <dataValidation type="list" allowBlank="1" showErrorMessage="1" sqref="D8:D29" xr:uid="{00000000-0002-0000-0000-000000000000}">
      <formula1>Hidden_13</formula1>
    </dataValidation>
    <dataValidation type="list" allowBlank="1" showErrorMessage="1" sqref="E8:E29" xr:uid="{00000000-0002-0000-0000-000001000000}">
      <formula1>Hidden_24</formula1>
    </dataValidation>
    <dataValidation type="list" allowBlank="1" showErrorMessage="1" sqref="F8:F29" xr:uid="{00000000-0002-0000-0000-000002000000}">
      <formula1>Hidden_35</formula1>
    </dataValidation>
    <dataValidation type="list" allowBlank="1" showErrorMessage="1" sqref="H8:H29" xr:uid="{00000000-0002-0000-0000-000003000000}">
      <formula1>Hidden_47</formula1>
    </dataValidation>
    <dataValidation type="list" allowBlank="1" showErrorMessage="1" sqref="BQ8:BQ29" xr:uid="{00000000-0002-0000-0000-000008000000}">
      <formula1>Hidden_968</formula1>
    </dataValidation>
    <dataValidation type="list" allowBlank="1" showErrorMessage="1" sqref="BX8:BX29" xr:uid="{00000000-0002-0000-0000-000009000000}">
      <formula1>Hidden_1075</formula1>
    </dataValidation>
    <dataValidation type="list" allowBlank="1" showErrorMessage="1" sqref="BY8:BY29" xr:uid="{00000000-0002-0000-0000-00000A000000}">
      <formula1>Hidden_1176</formula1>
    </dataValidation>
  </dataValidations>
  <hyperlinks>
    <hyperlink ref="BN14" r:id="rId1" xr:uid="{EE522E90-BF48-42CD-A858-80F4B8A06880}"/>
    <hyperlink ref="BN18" r:id="rId2" xr:uid="{01074C20-C635-49D5-99E7-ED74F4E23868}"/>
    <hyperlink ref="BN16" r:id="rId3" xr:uid="{EDF486C1-6036-4CE8-89AA-DC2C6DF98C40}"/>
    <hyperlink ref="BN17" r:id="rId4" xr:uid="{6C89D252-4189-4C4C-B050-9170A3EB619E}"/>
    <hyperlink ref="BN15" r:id="rId5" xr:uid="{600AC778-5F99-4917-AC60-B5E0F5803BC8}"/>
    <hyperlink ref="BN29" r:id="rId6" xr:uid="{A8069476-F5E8-45E8-B7D3-DD5A5F885040}"/>
    <hyperlink ref="BN28" r:id="rId7" xr:uid="{4F97948F-9817-4122-9993-427D5876B120}"/>
    <hyperlink ref="J29" r:id="rId8" xr:uid="{ADCA7731-595C-4132-97FF-AAE69A3AD71B}"/>
    <hyperlink ref="J28" r:id="rId9" xr:uid="{D192CFF6-5272-4E9A-B5D1-223E36F02648}"/>
    <hyperlink ref="V27" r:id="rId10" display="http://www.uttt.edu.mx\Transparencia\R28\2024\Licitaciones\Enero-Marzo\UTTT-04-2024 Material de limpieza\Fallo UTTT-04-2024 Material de limpieza.pdf" xr:uid="{9ACD3AF2-D222-4E8B-9D89-C5565D4DEAA3}"/>
    <hyperlink ref="V24" r:id="rId11" display="http://www.uttt.edu.mx\Transparencia\R28\2024\Licitaciones\Enero-Marzo\UTTT-01-2024 Material Didáctico\Acta de Fallo UTTT-01-2024 Material Didáctico.pdf" xr:uid="{A38B3033-35AA-40B9-AEDC-6448298F7C60}"/>
    <hyperlink ref="V26" r:id="rId12" display="http://www.uttt.edu.mx\Transparencia\R28\2024\Licitaciones\Enero-Marzo\UTTT-03-2024 Servicios de limpieza y manejo de desechos\Acta de fallo UTTT-03-2024 Servicio de limpieza.pdf" xr:uid="{DD1551D7-CDC8-415E-86BD-8B98D4468E0E}"/>
    <hyperlink ref="V25" r:id="rId13" display="http://www.uttt.edu.mx\Transparencia\R28\2024\Licitaciones\Enero-Marzo\UTTT-02-2024 Formas Valoradas\Acta de Fallo UTTT-02-2024 Formas Valoradas.pdf" xr:uid="{A29AF26A-1072-42E6-9E3C-A78457384E23}"/>
    <hyperlink ref="V23" r:id="rId14" display="http://www.uttt.edu.mx\Transparencia\R28\2024\Licitaciones\Enero-Marzo\LA-72-059-913065987-N-5-2024 Seguros (Seguros de bienes patrimoniales)\Fallo LA-72-059-913065987-N-5-2024 Seguro de bienes patrimoniales.pdf" xr:uid="{9B81C43C-5B3D-4547-A8F3-31A36309F048}"/>
    <hyperlink ref="V22" r:id="rId15" display="http://www.uttt.edu.mx\Transparencia\R28\2024\Licitaciones\Enero-Marzo\LA-72-059-913065987-N-3-2024 Arrendamiento de fotocopiado\Fallo LA-72-059-913065987-N-3-2024 Fotocopiado.pdf" xr:uid="{32F3BE7E-D7C8-4B6E-97C2-5E1DDE282E97}"/>
    <hyperlink ref="V20" r:id="rId16" display="http://www.uttt.edu.mx\Transparencia\R28\2024\Licitaciones\Enero-Marzo\LA-72-059-913065987-N-1-2024 Servicio de internet\Fallo LA-72-059-913065987-N-1-2024 Internet.pdf" xr:uid="{34A035B0-F497-4769-8096-E37421A0704A}"/>
    <hyperlink ref="V21" r:id="rId17" display="http://www.uttt.edu.mx\Transparencia\R28\2024\Licitaciones\Enero-Marzo\LA-72-059-913065987-N-2-2024 Activos Intangibles\Acta de fallo N-2-2024 Arrendamiento de activos intangilbes.pdf" xr:uid="{AD4EDA71-8FED-41BD-81F5-33DE47CDA75C}"/>
    <hyperlink ref="V19" r:id="rId18" display="http://www.uttt.edu.mx\Transparencia\R28\2024\Licitaciones\Enero-Marzo\LA-72-059-913065987-N-1-2024 Servicio de internet\Fallo LA-72-059-913065987-N-1-2024 Internet.pdf" xr:uid="{0B1DCE71-28D6-476C-A23B-6FBEF7D9EEDE}"/>
    <hyperlink ref="V18" r:id="rId19" display="http://www.uttt.edu.mx\Transparencia\R28a\2023\Enero-Marzo\LA-72-059-913065987-N-3-2023 SERVICIOS DE ACCESO A INTERNET\Fallo LA-72-059-913065987-N-3-2023 Servicio de acceso a Internet.pdf" xr:uid="{0FB35411-AC06-4BD8-A14A-B425468CF053}"/>
    <hyperlink ref="V17" r:id="rId20" display="http://www.uttt.edu.mx\Transparencia\R28a\2023\Enero-Marzo\LA-72-059-913065987-N-3-2023 SERVICIOS DE ACCESO A INTERNET\Fallo LA-72-059-913065987-N-3-2023 Servicio de acceso a Internet.pdf" xr:uid="{6762C9E1-8EEC-4096-84FF-9ABCF974535A}"/>
    <hyperlink ref="V16" r:id="rId21" display="http://www.uttt.edu.mx\Transparencia\R28a\2023\Enero-Marzo\LA-72-059-913065987-N-2-2023 COMBUSTIBLES\Fallo LA-72-059-913065987-N-2-2023 Combustibles.pdf" xr:uid="{3CD233F5-E582-4E2E-A75B-4BC09794B06A}"/>
    <hyperlink ref="T16" r:id="rId22" display="http://www.uttt.edu.mx\Transparencia\R28a\2023\Enero-Marzo\LA-72-059-913065987-N-2-2023 COMBUSTIBLES\Presentación y apertura LA-72-059-913065987-N-2-2023 Combustibles.pdf" xr:uid="{498C0216-187A-41AC-BF2D-D227B3F279B3}"/>
    <hyperlink ref="T17" r:id="rId23" display="http://www.uttt.edu.mx\Transparencia\R28a\2023\Enero-Marzo\LA-72-059-913065987-N-3-2023 SERVICIOS DE ACCESO A INTERNET\Presentación y apertura LA-72-059-913065987-N-3-2023 Servicio de acceso a Internet.pdf" xr:uid="{8F7142DF-FDD8-4597-9BE8-3FF005ECE1B8}"/>
    <hyperlink ref="T18" r:id="rId24" display="http://www.uttt.edu.mx\Transparencia\R28a\2023\Enero-Marzo\LA-72-059-913065987-N-3-2023 SERVICIOS DE ACCESO A INTERNET\Presentación y apertura LA-72-059-913065987-N-3-2023 Servicio de acceso a Internet.pdf" xr:uid="{D3659D9B-B68D-4240-AEFA-140206BA3D04}"/>
    <hyperlink ref="S18" r:id="rId25" display="http://www.uttt.edu.mx\Transparencia\R28a\2023\Enero-Marzo\LA-72-059-913065987-N-3-2023 SERVICIOS DE ACCESO A INTERNET\Junta de aclaraciones LA-72-059-913265987-N-3-2023 Servicio de acceso a Internet.pdf" xr:uid="{A748107B-8395-4B03-ACD2-26C2B711AC9F}"/>
    <hyperlink ref="S17" r:id="rId26" display="http://www.uttt.edu.mx\Transparencia\R28a\2023\Enero-Marzo\LA-72-059-913065987-N-3-2023 SERVICIOS DE ACCESO A INTERNET\Junta de aclaraciones LA-72-059-913265987-N-3-2023 Servicio de acceso a Internet.pdf" xr:uid="{FB93EF30-EEA9-4775-849D-7E3495AFBFAD}"/>
    <hyperlink ref="S16" r:id="rId27" display="http://www.uttt.edu.mx\Transparencia\R28a\2023\Enero-Marzo\LA-72-059-913065987-N-2-2023 COMBUSTIBLES\Junta de aclaraciones LA-72-059-913065987-N-2-2023 Combustibles.pdf" xr:uid="{CD3EBF38-5B3F-4DE4-80C9-491A5F6BCCBE}"/>
    <hyperlink ref="T27" r:id="rId28" display="http://www.uttt.edu.mx\Transparencia\R28\2024\Licitaciones\Enero-Marzo\UTTT-04-2024 Material de limpieza\Presentacion y apertura UTTT-04-2024 Material de limpieza.pdf" xr:uid="{95DC35A7-F9B2-4108-9ECB-CF4457D0E0A2}"/>
    <hyperlink ref="T26" r:id="rId29" display="http://www.uttt.edu.mx\Transparencia\R28\2024\Licitaciones\Enero-Marzo\UTTT-03-2024 Servicios de limpieza y manejo de desechos\Acta PA UTTT-03-2024 Servicio de limpieza.pdf" xr:uid="{30C3D551-3492-4EA6-97E0-BAC3D005223A}"/>
    <hyperlink ref="T25" r:id="rId30" display="http://www.uttt.edu.mx\Transparencia\R28\2024\Licitaciones\Enero-Marzo\UTTT-02-2024 Formas Valoradas\Acta de Presentación y Apertura de Proposiciones UTTT-02-2024 Formas Valoradas.pdf" xr:uid="{A8F55195-7D2B-46D3-8BEB-ACD10C4BC358}"/>
    <hyperlink ref="S26" r:id="rId31" display="http://www.uttt.edu.mx\Transparencia\R28\2024\Licitaciones\Enero-Marzo\UTTT-03-2024 Servicios de limpieza y manejo de desechos\Junta de aclaraciones UTTT-03-2024 Servicio de limpieza.pdf" xr:uid="{49695004-14AE-467B-BD81-186ADA2D297E}"/>
    <hyperlink ref="S25" r:id="rId32" display="http://www.uttt.edu.mx\Transparencia\R28\2024\Licitaciones\Enero-Marzo\UTTT-02-2024 Formas Valoradas\Acta de Junta de Aclaraciones de la LPN UTTT-02-2024 Formas valoradas.pdf" xr:uid="{F72402D8-3D88-464F-B9AE-6623BB0FB9C3}"/>
    <hyperlink ref="T24" r:id="rId33" display="http://www.uttt.edu.mx\Transparencia\R28\2024\Licitaciones\Enero-Marzo\UTTT-01-2024 Material Didáctico\Acta de Presentación y Apertura de Proposiciones UTTT-01-2024 MaterialDidactico.pdf" xr:uid="{D1B94F87-6B21-4812-A85D-7201EC157216}"/>
    <hyperlink ref="S24" r:id="rId34" display="http://www.uttt.edu.mx\Transparencia\R28\2024\Licitaciones\Enero-Marzo\UTTT-01-2024 Material Didáctico\Acta de Junta de Aclaraciones de la LPN UTTT-01-2024 Material Didáctico.pdf" xr:uid="{9D18ECFF-F99F-4D1A-AD28-E0CE60213EB8}"/>
    <hyperlink ref="T23" r:id="rId35" display="http://www.uttt.edu.mx\Transparencia\R28\2024\Licitaciones\Enero-Marzo\LA-72-059-913065987-N-5-2024 Seguros (Seguros de bienes patrimoniales)\Presentación y apertura LA-72-059-913065987-N-5-2024 Seguro de bienes .pdf" xr:uid="{A01092FC-2324-473E-A5B6-588DC7E9F2AC}"/>
    <hyperlink ref="T22" r:id="rId36" display="http://www.uttt.edu.mx\Transparencia\R28\2024\Licitaciones\Enero-Marzo\LA-72-059-913065987-N-3-2024 Arrendamiento de fotocopiado\Acta PA N-3-2024 Fotocopiado.pdf" xr:uid="{4DCA0D47-6F31-445B-AABD-5267BF756910}"/>
    <hyperlink ref="T21" r:id="rId37" display="http://www.uttt.edu.mx\Transparencia\R28\2024\Licitaciones\Enero-Marzo\LA-72-059-913065987-N-2-2024 Activos Intangibles\Presentación y apertura LA-72-059-913065987-N-2-2024 Activos intangibles.pdf" xr:uid="{E2365235-F4CC-468C-9CDF-A6F41E585A61}"/>
    <hyperlink ref="T20" r:id="rId38" display="http://www.uttt.edu.mx\Transparencia\R28\2024\Licitaciones\Enero-Marzo\LA-72-059-913065987-N-1-2024 Servicio de internet\Presentacion y apertura LA-72-059-913065987-N-1-2024 Internet.pdf" xr:uid="{8FD3DA8D-023D-46E8-A194-1F991C597B17}"/>
    <hyperlink ref="T19" r:id="rId39" display="http://www.uttt.edu.mx\Transparencia\R28\2024\Licitaciones\Enero-Marzo\LA-72-059-913065987-N-1-2024 Servicio de internet\Presentacion y apertura LA-72-059-913065987-N-1-2024 Internet.pdf" xr:uid="{785069F3-0359-4BBC-A3D4-D03EEC91CC7B}"/>
    <hyperlink ref="S23" r:id="rId40" display="http://www.uttt.edu.mx\Transparencia\R28\2024\Licitaciones\Enero-Marzo\LA-72-059-913065987-N-5-2024 Seguros (Seguros de bienes patrimoniales)\Junta de aclaraciones LA-72-059-913065987-N-5-2024 Seguros.pdf" xr:uid="{46F77A68-CCA6-4EE1-A629-BE4813239CD2}"/>
    <hyperlink ref="S22" r:id="rId41" display="http://www.uttt.edu.mx\Transparencia\R28\2024\Licitaciones\Enero-Marzo\LA-72-059-913065987-N-3-2024 Arrendamiento de fotocopiado\Junta de aclaraciones LA-72-059-913065987-N-3-2024 Fotocopiado.pdf" xr:uid="{75D4D02B-B1F1-439B-A7B6-F28CD3D76EE7}"/>
    <hyperlink ref="S21" r:id="rId42" display="http://www.uttt.edu.mx\Transparencia\R28\2024\Licitaciones\Enero-Marzo\LA-72-059-913065987-N-2-2024 Activos Intangibles\Junta de aclaraciones LA-72-059-913065987-N-2-2024 Activo intangibles.pdf" xr:uid="{29E326EE-24DD-4AA4-9E2E-AA7E71C13F24}"/>
    <hyperlink ref="S19" r:id="rId43" display="http://www.uttt.edu.mx\Transparencia\R28\2024\Licitaciones\Enero-Marzo\LA-72-059-913065987-N-1-2024 Servicio de internet\Junta de aclaraciones LA-72-059-913065987-N-1-2024 Servicio de internet.pdf" xr:uid="{67D7D7D4-4AB3-46E2-8BB8-1AFEB0125D29}"/>
    <hyperlink ref="S20" r:id="rId44" display="http://www.uttt.edu.mx\Transparencia\R28\2024\Licitaciones\Enero-Marzo\LA-72-059-913065987-N-1-2024 Servicio de internet\Junta de aclaraciones LA-72-059-913065987-N-1-2024 Servicio de internet.pdf" xr:uid="{F4940B7B-76C3-44B0-B279-11E0A7588BC9}"/>
    <hyperlink ref="S27" r:id="rId45" display="http://www.uttt.edu.mx\Transparencia\R28\2024\Licitaciones\Enero-Marzo\LA-72-059-913065987-N-1-2024 Servicio de internet\Junta de aclaraciones LA-72-059-913065987-N-1-2024 Servicio de internet.pdf" xr:uid="{6D1C4B2A-3EF3-45D5-A656-E50871502D3C}"/>
    <hyperlink ref="L17" r:id="rId46" xr:uid="{BBDB1EEA-2491-4F17-A10A-F5D62356061C}"/>
    <hyperlink ref="L18" r:id="rId47" xr:uid="{F8CC4461-C6BC-4EB2-914E-45932786E942}"/>
    <hyperlink ref="L16" r:id="rId48" xr:uid="{B6B0AE70-EB33-4D3B-94F7-7997AE5AA0F8}"/>
    <hyperlink ref="L27" r:id="rId49" xr:uid="{E407F326-8D2E-403B-9DC2-FB07029308B9}"/>
    <hyperlink ref="L26" r:id="rId50" xr:uid="{66A8367E-0FBC-42CB-A4C3-9828E54B5A45}"/>
    <hyperlink ref="L25" r:id="rId51" xr:uid="{C4E6655D-C1E2-4EB3-965D-5C4CDDD13E90}"/>
    <hyperlink ref="L24" r:id="rId52" xr:uid="{15C88956-B2DF-4FD3-9C9C-316F6ED12C0B}"/>
    <hyperlink ref="L23" r:id="rId53" xr:uid="{BBAB749D-C4AC-40F3-A4B5-F3AA642C532C}"/>
    <hyperlink ref="L22" r:id="rId54" xr:uid="{1B994485-791B-47CB-A74A-C68D646B5EB9}"/>
    <hyperlink ref="L21" r:id="rId55" xr:uid="{7FA110D8-970F-470C-B06A-77BBF45603F5}"/>
    <hyperlink ref="L20" r:id="rId56" xr:uid="{E95AF898-8C1B-4579-BB8F-DC57F9687FAC}"/>
    <hyperlink ref="L19" r:id="rId57" xr:uid="{C3A2E1EB-2511-41DD-BBF0-D8465ECB82FB}"/>
    <hyperlink ref="V15" r:id="rId58" xr:uid="{8D7B6629-CB59-45BB-B3F7-A5A0F36FF057}"/>
    <hyperlink ref="V14" r:id="rId59" xr:uid="{19A917FF-3181-476E-9DBA-75C21C7DA2B1}"/>
    <hyperlink ref="V13" r:id="rId60" display="http://www.uttt.edu.mx\Transparencia\R28a\2023\Julio-Septiembre\LA-72-059-913065987-N-11-2023 Arrendamiento de activos Intangibles\Acta de Fallo - LA-72-059-913065987-N-11-2023 Arrendamiento de Activos Intangibles.pdf" xr:uid="{4856632C-7C93-4A01-88AB-8AD230016446}"/>
    <hyperlink ref="V12" r:id="rId61" display="http://www.uttt.edu.mx\Transparencia\R28a\2023\Julio-Septiembre\LA-72-059-913065987-N-11-2023 Arrendamiento de activos Intangibles\Acta de Fallo - LA-72-059-913065987-N-11-2023 Arrendamiento de Activos Intangibles.pdf" xr:uid="{F4D0E958-3F91-4268-AB8E-7781DCD23183}"/>
    <hyperlink ref="V11" r:id="rId62" display="http://www.uttt.edu.mx\Transparencia\R28a\2023\Julio-Septiembre\LA-72-059-913065987-N-10-2023 Arrendamiento de activos Intangibles\Fallo LA-72-059-913065987-N-10-2023 Arrendamiento de activos intangibles.pdf" xr:uid="{773595BE-28EC-4128-AC50-073380E0B517}"/>
    <hyperlink ref="V10" r:id="rId63" display="http://www.uttt.edu.mx\Transparencia\R28a\2023\Julio-Septiembre\UTTT-13-2023 Auditoria externa\Fallo UTTT-13-2023 Auditoria externa.pdf" xr:uid="{2F507E14-C24F-4594-A3C1-A3BAB7C32756}"/>
    <hyperlink ref="V9" r:id="rId64" display="http://www.uttt.edu.mx\Transparencia\R28a\2023\Julio-Septiembre\UTTT-08-2023 Otros servicios generales\Acta de Fallo UTTT-08-2023 Seguro Escolar.pdf" xr:uid="{5D4C6B22-0898-43FF-9E9B-10C0D8E50A16}"/>
    <hyperlink ref="V8" r:id="rId65" xr:uid="{A39A68BF-97FD-48CD-9820-17F464C8B315}"/>
    <hyperlink ref="T15" r:id="rId66" xr:uid="{BC8CF66B-8A7B-4443-899D-CC2AA21E5B90}"/>
    <hyperlink ref="T14" r:id="rId67" display="https://www.uttt.edu.mx/Transparencia//R28a/2023/Abril-Junio/LA-72-059-913065987-N-5-2023%20%20SERVICIO%20DE%20LIMPIEZA%20Y%20MANEJO%20DE%20DESECHOS/Presentaci%C3%B3n%20y%20apertura%20de%20proposiciones%20LA-72-059-913065987-N-5-2023%20Servicio%20de%20limpieza%20y%20manejo%20de%20desechos.pdf" xr:uid="{E5336742-D654-456A-B5C5-36FACEAB205B}"/>
    <hyperlink ref="T13" r:id="rId68" display="http://www.uttt.edu.mx\Transparencia\R28a\2023\Julio-Septiembre\LA-72-059-913065987-N-11-2023 Arrendamiento de activos Intangibles\Presentación y apertura LA-72-059-913065987-N-11-2023 Arrendamiento de activos.pdf" xr:uid="{9CB90549-4C5A-47A1-A2DC-73A7BB25140D}"/>
    <hyperlink ref="T12" r:id="rId69" display="http://www.uttt.edu.mx\Transparencia\R28a\2023\Julio-Septiembre\LA-72-059-913065987-N-11-2023 Arrendamiento de activos Intangibles\Presentación y apertura LA-72-059-913065987-N-11-2023 Arrendamiento de activos.pdf" xr:uid="{8FB634F4-C326-4EAE-B666-AB2AFEBC982B}"/>
    <hyperlink ref="T11" r:id="rId70" display="http://www.uttt.edu.mx\Transparencia\R28a\2023\Julio-Septiembre\LA-72-059-913065987-N-10-2023 Arrendamiento de activos Intangibles\Presentacion y apertura LA-72-059-913065987-N-10-2023 Arrendamiento de activos intangibles.pdf" xr:uid="{93DC0BDC-4136-4702-AC3D-23A45AF23ED0}"/>
    <hyperlink ref="T10" r:id="rId71" display="http://www.uttt.edu.mx\Transparencia\R28a\2023\Julio-Septiembre\UTTT-13-2023 Auditoria externa\Presentación y apertura UTTT-13-2023 Auditoria externa.pdf" xr:uid="{7A571A16-2E8B-45C1-AF94-417878DBD6CF}"/>
    <hyperlink ref="T9" r:id="rId72" display="http://www.uttt.edu.mx\Transparencia\R28a\2023\Julio-Septiembre\UTTT-08-2023 Otros servicios generales\Presentación y Apertura UTTT-08-2023 Seguro Escolar.pdf" xr:uid="{6EF05B59-223C-4A1F-9DA6-846D1C224F35}"/>
    <hyperlink ref="T8" r:id="rId73" display="https://www.uttt.edu.mx/Transparencia//R28a/2023/Octubre-Diciembre/LA-72-059-913065987-N-12-2023%20Muebles%20de%20oficina,%20estanteria%20y%20equipo%20de%20administracion/Presentacion%20y%20apertura%20LA-72-059-913065987-N-12-2023%20Muebles%20de%20oficina.pdf" xr:uid="{88D7C1C9-0DB9-482F-B84F-028C2E9E053E}"/>
    <hyperlink ref="S14" r:id="rId74" xr:uid="{22F81B6D-4640-46E3-95A9-0BF9BF855B6C}"/>
    <hyperlink ref="S15" r:id="rId75" xr:uid="{AE663C75-5A59-4CAF-AAEE-44884B181336}"/>
    <hyperlink ref="S13" r:id="rId76" display="http://www.uttt.edu.mx\Transparencia\R28a\2023\Julio-Septiembre\LA-72-059-913065987-N-11-2023 Arrendamiento de activos Intangibles\Junta de aclaraciones LA 72 059 913065987 N 11 2023 ARRENDAMIENTO DE ACTIVOS INTANGIBLES.pdf" xr:uid="{529BE788-44CE-4625-89B0-AB34EFCA6463}"/>
    <hyperlink ref="S12" r:id="rId77" display="http://www.uttt.edu.mx\Transparencia\R28a\2023\Julio-Septiembre\LA-72-059-913065987-N-11-2023 Arrendamiento de activos Intangibles\Junta de aclaraciones LA 72 059 913065987 N 11 2023 ARRENDAMIENTO DE ACTIVOS INTANGIBLES.pdf" xr:uid="{241B9982-F3E8-471F-88DC-BBB4594C4FB4}"/>
    <hyperlink ref="S11" r:id="rId78" display="http://www.uttt.edu.mx\Transparencia\R28a\2023\Julio-Septiembre\LA-72-059-913065987-N-10-2023 Arrendamiento de activos Intangibles\Junta LA-72-059-913065987-N-10-2023 Arrendamiento de activos intangibles.pdf" xr:uid="{D70194D3-2818-49D0-B31A-2A084E4B16FF}"/>
    <hyperlink ref="S9" r:id="rId79" display="http://www.uttt.edu.mx\Transparencia\R28a\2023\Julio-Septiembre\UTTT-08-2023 Otros servicios generales\Junta UTTT-08-2023 Seguro Escolar.pdf" xr:uid="{E1FA7C62-07AF-46DC-9368-17E0E2AF5769}"/>
    <hyperlink ref="S8" r:id="rId80" xr:uid="{05850D30-DA24-454B-A5D8-D85E4049C71D}"/>
    <hyperlink ref="L15" r:id="rId81" xr:uid="{0CBC9EF3-38A9-4556-805D-C3DFE9CE2C15}"/>
    <hyperlink ref="L14" r:id="rId82" xr:uid="{F2CBB788-3EE8-4F4E-A4CC-D6A87CCC819E}"/>
    <hyperlink ref="L13" r:id="rId83" display="http://www.uttt.edu.mx\Transparencia\R28a\2023\Julio-Septiembre\LA-72-059-913065987-N-11-2023 Arrendamiento de activos Intangibles\BASES LPN LA-72-059-913065987-N-11-2023 ARRENDAMIENTO DE ACTIVOS INTANGIBLES .pdf" xr:uid="{783DBFDB-5E3E-4010-AABC-60C7B5A2EE43}"/>
    <hyperlink ref="L12" r:id="rId84" display="http://www.uttt.edu.mx\Transparencia\R28a\2023\Julio-Septiembre\LA-72-059-913065987-N-11-2023 Arrendamiento de activos Intangibles\BASES LPN LA-72-059-913065987-N-11-2023 ARRENDAMIENTO DE ACTIVOS INTANGIBLES .pdf" xr:uid="{D5EE47B3-5C52-448D-A26F-9274D0280FE4}"/>
    <hyperlink ref="L11" r:id="rId85" xr:uid="{2B19C01E-8B6F-4FE1-85B2-3E4FD0F9691E}"/>
    <hyperlink ref="L10" r:id="rId86" display="http://www.uttt.edu.mx\Transparencia\R28a\2023\Julio-Septiembre\UTTT-13-2023 Auditoria externa\Bases UTTT-13-2023 Auditoria externa 2023.pdf" xr:uid="{455F603F-1CE4-448A-9553-2C7F649590EE}"/>
    <hyperlink ref="L9" r:id="rId87" display="http://www.uttt.edu.mx\Transparencia\R28a\2023\Julio-Septiembre\LA-72-059-913065987-N-11-2023 Arrendamiento de activos Intangibles\BASES LPN LA-72-059-913065987-N-11-2023 ARRENDAMIENTO DE ACTIVOS INTANGIBLES .pdf" xr:uid="{ECB7C914-F360-49F4-9250-9C03FA66F255}"/>
    <hyperlink ref="L8" r:id="rId88" xr:uid="{870C4DC0-47CC-4265-8AA1-D53EF0759B60}"/>
    <hyperlink ref="BN8" r:id="rId89" xr:uid="{88AEB04B-DD43-4202-AEF8-D8A3898F9DB2}"/>
    <hyperlink ref="BN13" r:id="rId90" xr:uid="{6C471507-DD22-4BB6-A8BC-5E1BA2E6C29E}"/>
    <hyperlink ref="BN12" r:id="rId91" xr:uid="{1B6D3A54-46E2-44D0-A56E-2F31A80580F2}"/>
    <hyperlink ref="BN11" r:id="rId92" display="http://www.uttt.edu.mx\Transparencia\R28a\2023\Julio-Septiembre\LA-72-059-913065987-N-10-2023 Arrendamiento de activos Intangibles\LPN 06 Gamas sistemas SA de CV Contrato Servicios AF AG N 06 2023 Servicios de arrendamiento de activos intangibles.pdf" xr:uid="{2CBA1A3B-CAA0-4DC4-904F-24DA3B2C70D7}"/>
    <hyperlink ref="BN10" r:id="rId93" xr:uid="{61820C82-F2CA-46C9-87F3-6E39BDFF6E7A}"/>
    <hyperlink ref="BN9" r:id="rId94" display="http://www.uttt.edu.mx\Transparencia\R28a\2023\Julio-Septiembre\UTTT-08-2023 Otros servicios generales\Thona Seguro SA de CV Contrato Servicios AF AG N 7 2023 Seguro de accidentes escolares.pdf" xr:uid="{7DFBDDE2-CE7E-4D47-91FF-5C8D6C6F8201}"/>
    <hyperlink ref="J27" r:id="rId95" xr:uid="{FB8B2A48-6A87-4026-A392-A9E56F6D89DD}"/>
    <hyperlink ref="J26" r:id="rId96" xr:uid="{4BAA0715-7078-4AFD-A318-E7C9B7FE6C07}"/>
    <hyperlink ref="J25" r:id="rId97" xr:uid="{F0C69C76-A2CB-44AA-AD80-1F9DBD43F598}"/>
    <hyperlink ref="J24" r:id="rId98" xr:uid="{BFFCC546-5E00-4B39-A85C-E20D2EBE737A}"/>
    <hyperlink ref="J23" r:id="rId99" xr:uid="{F510A756-DDC3-4B09-92A8-08021CB42BEC}"/>
    <hyperlink ref="J22" r:id="rId100" xr:uid="{E4E16342-E118-45FA-91BC-63CCD0028110}"/>
    <hyperlink ref="J21" r:id="rId101" xr:uid="{E4110115-89C1-4A68-B700-70C514B4B61B}"/>
    <hyperlink ref="J20" r:id="rId102" xr:uid="{C1050D72-36AD-4CBC-9729-AA52238AA703}"/>
    <hyperlink ref="J19" r:id="rId103" xr:uid="{58B5DA3E-EA3B-420D-AE66-3324117A551F}"/>
    <hyperlink ref="J18" r:id="rId104" xr:uid="{CA3566D1-A787-49AD-95B2-C5F48FB53997}"/>
    <hyperlink ref="J17" r:id="rId105" xr:uid="{5C561012-B0EF-42A8-ABFC-319C2B26C2AB}"/>
    <hyperlink ref="J16" r:id="rId106" xr:uid="{18BD8063-8AA4-4AF7-A808-469603024CC5}"/>
    <hyperlink ref="J15" r:id="rId107" xr:uid="{37362B4F-B96D-47D7-9F8F-1BFB9BBEC520}"/>
    <hyperlink ref="J14" r:id="rId108" xr:uid="{546CC60F-CBC4-4D31-B745-ABA1C88E5B65}"/>
    <hyperlink ref="J13" r:id="rId109" xr:uid="{80D752FD-9243-46C0-B90A-513984B24BA1}"/>
    <hyperlink ref="J12" r:id="rId110" xr:uid="{14C852B0-E0C2-4356-8BCC-C4091618FC02}"/>
    <hyperlink ref="J11" r:id="rId111" xr:uid="{193C0835-3C0F-49FE-8044-21C89CF6E43B}"/>
    <hyperlink ref="J8" r:id="rId112" xr:uid="{5B3E28F0-6508-43FC-AF0A-964AF6B6F209}"/>
    <hyperlink ref="J9" r:id="rId113" xr:uid="{5D169003-3AC1-46D6-B3D5-23B042CE08DC}"/>
    <hyperlink ref="J10" r:id="rId114" xr:uid="{833EE36D-327E-4918-AA9A-C5C090D33880}"/>
    <hyperlink ref="U14" r:id="rId115" xr:uid="{9D2B3D44-0398-46FF-979C-85ECD5E023E6}"/>
    <hyperlink ref="U20" r:id="rId116" xr:uid="{071F3D2F-5CD7-4F21-A524-68DE29CFC8DD}"/>
    <hyperlink ref="U19" r:id="rId117" xr:uid="{E8671707-3BF1-4338-BA18-E72A2613EF49}"/>
    <hyperlink ref="U21" r:id="rId118" xr:uid="{ABC2B91A-8000-4726-A700-D2844590E096}"/>
    <hyperlink ref="U22" r:id="rId119" xr:uid="{F33CBAF1-F54B-4F6B-87D9-1AC843FE42E9}"/>
    <hyperlink ref="U23" r:id="rId120" xr:uid="{C40D399E-B7D8-4255-A52C-E2FB73830FAF}"/>
    <hyperlink ref="U24" r:id="rId121" xr:uid="{03B44D0C-1EC1-4158-99F1-ED1B85D38B3B}"/>
    <hyperlink ref="U25" r:id="rId122" xr:uid="{F2EEA3FD-88D8-4037-A996-D84C9BDCA8BF}"/>
    <hyperlink ref="U26" r:id="rId123" xr:uid="{5103EC72-A5D4-437B-9094-DB53EC8D85B5}"/>
    <hyperlink ref="U27" r:id="rId124" xr:uid="{EA30140F-7E1C-471B-B53D-241EC5DD1F9A}"/>
    <hyperlink ref="U15" r:id="rId125" xr:uid="{0A60FB76-7EBB-4201-A70B-8EAA667F71B5}"/>
    <hyperlink ref="U16" r:id="rId126" xr:uid="{B7A931BF-F0A6-4F12-AF5F-29607224D9F1}"/>
    <hyperlink ref="U18" r:id="rId127" xr:uid="{E2B83912-A8E1-40B7-8402-3BFC84D356F2}"/>
    <hyperlink ref="U17" r:id="rId128" xr:uid="{A844E064-856D-41DF-9A31-0FC6A06C3B74}"/>
    <hyperlink ref="J23" r:id="rId129" xr:uid="{B757CCC7-352A-4BBC-9749-FD0D316076BB}"/>
    <hyperlink ref="L23" r:id="rId130" display="https://www.uttt.edu.mx/Transparencia//R28/2024/Licitaciones/Enero-Marzo/LA-72-059-913065987-N-4-2024%20Combustibles%20y%20lubricantes/Bases%20LA-72-059-313065987-N-4-2024%20Combustible.pdf" xr:uid="{BDB16898-D905-4609-86FA-13BB83D79C2B}"/>
    <hyperlink ref="S23" r:id="rId131" display="http://www.uttt.edu.mx\Transparencia\R28\2024\Licitaciones\Enero-Marzo\LA-72-059-913065987-N-4-2024 Combustibles y lubricantes\Junta de aclaraciones LA-72-059-913065987-N-4-2024 Combustible .pdf" xr:uid="{11A92883-F8E6-422F-9A9A-8608A7DB6B27}"/>
    <hyperlink ref="T23" r:id="rId132" display="http://www.uttt.edu.mx\Transparencia\R28\2024\Licitaciones\Enero-Marzo\LA-72-059-913065987-N-4-2024 Combustibles y lubricantes\Acta P A N-4 Combustible.pdf" xr:uid="{95713DF8-58E4-4547-BAE4-EC76111AD17D}"/>
    <hyperlink ref="BN19" r:id="rId133" xr:uid="{EE197AB8-0F9C-4EA4-BD57-FDA062825309}"/>
    <hyperlink ref="BN20" r:id="rId134" xr:uid="{412E781E-177D-401F-9646-A2E3506CFC0C}"/>
    <hyperlink ref="BN21" r:id="rId135" xr:uid="{EFEB1112-4512-444C-9C70-CA8128A5C7E7}"/>
    <hyperlink ref="BN23" r:id="rId136" xr:uid="{72D66126-0B34-48B8-92A8-0705E3C2C9A2}"/>
    <hyperlink ref="BN25" r:id="rId137" xr:uid="{9E67F276-A6CE-49DF-8367-A08366222057}"/>
    <hyperlink ref="U8" r:id="rId138" xr:uid="{E87C3FD5-044F-4286-908C-C755330FFB56}"/>
    <hyperlink ref="U9" r:id="rId139" xr:uid="{F9C4113A-9C91-4D4E-85DB-DF163DB63FFD}"/>
    <hyperlink ref="U10" r:id="rId140" xr:uid="{8FDAF341-C6AD-4B74-BE59-03D73E857C36}"/>
    <hyperlink ref="U11" r:id="rId141" xr:uid="{0207A2FA-A0AB-4A0E-BCC9-44065D814B29}"/>
    <hyperlink ref="U12" r:id="rId142" xr:uid="{CEDDBEB9-61AD-4053-896A-AE421E625DAB}"/>
    <hyperlink ref="U13" r:id="rId143" xr:uid="{6F594E91-E8C3-4797-B87C-16F9A41A3283}"/>
  </hyperlinks>
  <pageMargins left="0.70866141732283472" right="0.70866141732283472" top="0.74803149606299213" bottom="0.74803149606299213" header="0.31496062992125984" footer="0.31496062992125984"/>
  <pageSetup scale="80" orientation="landscape" r:id="rId14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H29" sqref="H29"/>
    </sheetView>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I26" sqref="I26"/>
    </sheetView>
  </sheetViews>
  <sheetFormatPr baseColWidth="10" defaultColWidth="9.140625" defaultRowHeight="15" x14ac:dyDescent="0.25"/>
  <cols>
    <col min="1" max="1" width="13.28515625" bestFit="1" customWidth="1"/>
  </cols>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election activeCell="I27" sqref="I27"/>
    </sheetView>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9"/>
  <sheetViews>
    <sheetView topLeftCell="A3" workbookViewId="0">
      <selection activeCell="E44" sqref="E4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28515625" customWidth="1"/>
    <col min="6" max="6" width="44.28515625"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s="44" customFormat="1" ht="30" x14ac:dyDescent="0.25">
      <c r="A3" s="43" t="s">
        <v>314</v>
      </c>
      <c r="B3" s="43" t="s">
        <v>315</v>
      </c>
      <c r="C3" s="43" t="s">
        <v>316</v>
      </c>
      <c r="D3" s="43" t="s">
        <v>317</v>
      </c>
      <c r="E3" s="43" t="s">
        <v>129</v>
      </c>
      <c r="F3" s="43" t="s">
        <v>318</v>
      </c>
      <c r="G3" s="43" t="s">
        <v>319</v>
      </c>
    </row>
    <row r="4" spans="1:7" x14ac:dyDescent="0.25">
      <c r="A4" s="3">
        <v>1</v>
      </c>
      <c r="B4" s="3" t="s">
        <v>383</v>
      </c>
      <c r="C4" s="3" t="s">
        <v>384</v>
      </c>
      <c r="D4" s="3" t="s">
        <v>385</v>
      </c>
      <c r="E4" s="3" t="s">
        <v>204</v>
      </c>
      <c r="F4" s="3"/>
      <c r="G4" s="3" t="s">
        <v>386</v>
      </c>
    </row>
    <row r="5" spans="1:7" x14ac:dyDescent="0.25">
      <c r="A5" s="3">
        <v>1</v>
      </c>
      <c r="B5" s="3"/>
      <c r="C5" s="3"/>
      <c r="D5" s="3"/>
      <c r="E5" s="3"/>
      <c r="F5" s="3" t="s">
        <v>387</v>
      </c>
      <c r="G5" s="3" t="s">
        <v>388</v>
      </c>
    </row>
    <row r="6" spans="1:7" x14ac:dyDescent="0.25">
      <c r="A6" s="3">
        <v>2</v>
      </c>
      <c r="B6" s="3"/>
      <c r="C6" s="3"/>
      <c r="D6" s="3"/>
      <c r="E6" s="3"/>
      <c r="F6" s="3" t="s">
        <v>389</v>
      </c>
      <c r="G6" s="3" t="s">
        <v>390</v>
      </c>
    </row>
    <row r="7" spans="1:7" x14ac:dyDescent="0.25">
      <c r="A7" s="3">
        <v>2</v>
      </c>
      <c r="B7" s="3"/>
      <c r="C7" s="3"/>
      <c r="D7" s="3"/>
      <c r="E7" s="3"/>
      <c r="F7" s="3" t="s">
        <v>391</v>
      </c>
      <c r="G7" s="3" t="s">
        <v>392</v>
      </c>
    </row>
    <row r="8" spans="1:7" x14ac:dyDescent="0.25">
      <c r="A8" s="3">
        <v>3</v>
      </c>
      <c r="B8" s="3"/>
      <c r="C8" s="3"/>
      <c r="D8" s="3"/>
      <c r="E8" s="3"/>
      <c r="F8" s="3" t="s">
        <v>393</v>
      </c>
      <c r="G8" s="3" t="s">
        <v>394</v>
      </c>
    </row>
    <row r="9" spans="1:7" x14ac:dyDescent="0.25">
      <c r="A9" s="3">
        <v>3</v>
      </c>
      <c r="B9" s="3" t="s">
        <v>395</v>
      </c>
      <c r="C9" s="3" t="s">
        <v>396</v>
      </c>
      <c r="D9" s="3" t="s">
        <v>397</v>
      </c>
      <c r="E9" s="3" t="s">
        <v>204</v>
      </c>
      <c r="F9" s="3"/>
      <c r="G9" s="3" t="s">
        <v>398</v>
      </c>
    </row>
    <row r="10" spans="1:7" x14ac:dyDescent="0.25">
      <c r="A10" s="3">
        <v>3</v>
      </c>
      <c r="B10" s="3" t="s">
        <v>399</v>
      </c>
      <c r="C10" s="3" t="s">
        <v>400</v>
      </c>
      <c r="D10" s="3" t="s">
        <v>401</v>
      </c>
      <c r="E10" s="3" t="s">
        <v>204</v>
      </c>
      <c r="F10" s="3"/>
      <c r="G10" s="3" t="s">
        <v>402</v>
      </c>
    </row>
    <row r="11" spans="1:7" x14ac:dyDescent="0.25">
      <c r="A11" s="3">
        <v>4</v>
      </c>
      <c r="B11" s="3"/>
      <c r="C11" s="3"/>
      <c r="D11" s="3"/>
      <c r="E11" s="3"/>
      <c r="F11" s="3" t="s">
        <v>403</v>
      </c>
      <c r="G11" s="3" t="s">
        <v>404</v>
      </c>
    </row>
    <row r="12" spans="1:7" x14ac:dyDescent="0.25">
      <c r="A12" s="3">
        <v>4</v>
      </c>
      <c r="B12" s="3"/>
      <c r="C12" s="3"/>
      <c r="D12" s="3"/>
      <c r="E12" s="3"/>
      <c r="F12" s="3" t="s">
        <v>405</v>
      </c>
      <c r="G12" s="3" t="s">
        <v>406</v>
      </c>
    </row>
    <row r="13" spans="1:7" x14ac:dyDescent="0.25">
      <c r="A13" s="3">
        <v>5</v>
      </c>
      <c r="B13" s="3"/>
      <c r="C13" s="3"/>
      <c r="D13" s="3"/>
      <c r="E13" s="3"/>
      <c r="F13" s="3" t="s">
        <v>407</v>
      </c>
      <c r="G13" s="3" t="s">
        <v>408</v>
      </c>
    </row>
    <row r="14" spans="1:7" x14ac:dyDescent="0.25">
      <c r="A14" s="3">
        <v>5</v>
      </c>
      <c r="B14" s="3" t="s">
        <v>409</v>
      </c>
      <c r="C14" s="3" t="s">
        <v>410</v>
      </c>
      <c r="D14" s="3" t="s">
        <v>411</v>
      </c>
      <c r="E14" s="3" t="s">
        <v>204</v>
      </c>
      <c r="F14" s="3"/>
      <c r="G14" s="3" t="s">
        <v>412</v>
      </c>
    </row>
    <row r="15" spans="1:7" x14ac:dyDescent="0.25">
      <c r="A15" s="3">
        <v>6</v>
      </c>
      <c r="B15" s="3" t="s">
        <v>413</v>
      </c>
      <c r="C15" s="3" t="s">
        <v>414</v>
      </c>
      <c r="D15" s="3" t="s">
        <v>415</v>
      </c>
      <c r="E15" s="3" t="s">
        <v>204</v>
      </c>
      <c r="F15" s="3"/>
      <c r="G15" s="3" t="s">
        <v>416</v>
      </c>
    </row>
    <row r="16" spans="1:7" x14ac:dyDescent="0.25">
      <c r="A16" s="3">
        <v>6</v>
      </c>
      <c r="B16" s="3"/>
      <c r="C16" s="3"/>
      <c r="D16" s="3"/>
      <c r="E16" s="3"/>
      <c r="F16" s="3" t="s">
        <v>417</v>
      </c>
      <c r="G16" s="3" t="s">
        <v>418</v>
      </c>
    </row>
    <row r="17" spans="1:7" x14ac:dyDescent="0.25">
      <c r="A17" s="3">
        <v>7</v>
      </c>
      <c r="B17" s="3"/>
      <c r="C17" s="3"/>
      <c r="D17" s="3"/>
      <c r="E17" s="3"/>
      <c r="F17" s="3" t="s">
        <v>419</v>
      </c>
      <c r="G17" s="3" t="s">
        <v>420</v>
      </c>
    </row>
    <row r="18" spans="1:7" x14ac:dyDescent="0.25">
      <c r="A18" s="3">
        <v>7</v>
      </c>
      <c r="B18" s="3"/>
      <c r="C18" s="3"/>
      <c r="D18" s="3"/>
      <c r="E18" s="3"/>
      <c r="F18" s="3" t="s">
        <v>421</v>
      </c>
      <c r="G18" s="3" t="s">
        <v>422</v>
      </c>
    </row>
    <row r="19" spans="1:7" x14ac:dyDescent="0.25">
      <c r="A19" s="4">
        <v>8</v>
      </c>
      <c r="B19" s="45"/>
      <c r="C19" s="45"/>
      <c r="D19" s="45"/>
      <c r="E19" s="45"/>
      <c r="F19" s="10" t="s">
        <v>538</v>
      </c>
      <c r="G19" s="10" t="s">
        <v>495</v>
      </c>
    </row>
    <row r="20" spans="1:7" x14ac:dyDescent="0.25">
      <c r="A20" s="4">
        <v>9</v>
      </c>
      <c r="B20" s="45"/>
      <c r="C20" s="45"/>
      <c r="D20" s="45"/>
      <c r="E20" s="45"/>
      <c r="F20" s="10" t="s">
        <v>668</v>
      </c>
      <c r="G20" s="10" t="s">
        <v>551</v>
      </c>
    </row>
    <row r="21" spans="1:7" x14ac:dyDescent="0.25">
      <c r="A21" s="4">
        <v>9</v>
      </c>
      <c r="B21" s="45"/>
      <c r="C21" s="45"/>
      <c r="D21" s="45"/>
      <c r="E21" s="45"/>
      <c r="F21" s="10" t="s">
        <v>541</v>
      </c>
      <c r="G21" s="10" t="s">
        <v>550</v>
      </c>
    </row>
    <row r="22" spans="1:7" x14ac:dyDescent="0.25">
      <c r="A22" s="4">
        <v>10</v>
      </c>
      <c r="B22" s="45"/>
      <c r="C22" s="45"/>
      <c r="D22" s="45"/>
      <c r="E22" s="45"/>
      <c r="F22" s="10" t="s">
        <v>480</v>
      </c>
      <c r="G22" s="10" t="s">
        <v>481</v>
      </c>
    </row>
    <row r="23" spans="1:7" x14ac:dyDescent="0.25">
      <c r="A23" s="4">
        <v>10</v>
      </c>
      <c r="B23" s="45"/>
      <c r="C23" s="45"/>
      <c r="D23" s="45"/>
      <c r="E23" s="45"/>
      <c r="F23" s="10" t="s">
        <v>539</v>
      </c>
      <c r="G23" s="10" t="s">
        <v>549</v>
      </c>
    </row>
    <row r="24" spans="1:7" x14ac:dyDescent="0.25">
      <c r="A24" s="3">
        <v>11</v>
      </c>
      <c r="B24" s="3"/>
      <c r="C24" s="3"/>
      <c r="D24" s="3"/>
      <c r="E24" s="3"/>
      <c r="F24" s="3" t="s">
        <v>403</v>
      </c>
      <c r="G24" s="3" t="s">
        <v>404</v>
      </c>
    </row>
    <row r="25" spans="1:7" x14ac:dyDescent="0.25">
      <c r="A25" s="3">
        <v>11</v>
      </c>
      <c r="B25" s="3" t="s">
        <v>409</v>
      </c>
      <c r="C25" s="3" t="s">
        <v>410</v>
      </c>
      <c r="D25" s="3" t="s">
        <v>411</v>
      </c>
      <c r="E25" s="3" t="s">
        <v>204</v>
      </c>
      <c r="F25" s="3"/>
      <c r="G25" s="3" t="s">
        <v>412</v>
      </c>
    </row>
    <row r="26" spans="1:7" x14ac:dyDescent="0.25">
      <c r="A26" s="4">
        <v>12</v>
      </c>
      <c r="B26" s="45"/>
      <c r="C26" s="45"/>
      <c r="D26" s="45"/>
      <c r="E26" s="45"/>
      <c r="F26" s="10" t="s">
        <v>538</v>
      </c>
      <c r="G26" s="10" t="s">
        <v>495</v>
      </c>
    </row>
    <row r="27" spans="1:7" x14ac:dyDescent="0.25">
      <c r="A27" s="4">
        <v>12</v>
      </c>
      <c r="B27" s="45"/>
      <c r="C27" s="45"/>
      <c r="D27" s="45"/>
      <c r="E27" s="45"/>
      <c r="F27" s="10" t="s">
        <v>669</v>
      </c>
      <c r="G27" s="10" t="s">
        <v>670</v>
      </c>
    </row>
    <row r="28" spans="1:7" x14ac:dyDescent="0.25">
      <c r="A28" s="13">
        <v>13</v>
      </c>
      <c r="B28" s="45" t="s">
        <v>545</v>
      </c>
      <c r="C28" s="45" t="s">
        <v>671</v>
      </c>
      <c r="D28" s="45" t="s">
        <v>672</v>
      </c>
      <c r="E28" s="45" t="s">
        <v>204</v>
      </c>
      <c r="F28" s="45"/>
      <c r="G28" s="10" t="s">
        <v>548</v>
      </c>
    </row>
    <row r="29" spans="1:7" x14ac:dyDescent="0.25">
      <c r="A29" s="13">
        <v>13</v>
      </c>
      <c r="B29" s="45"/>
      <c r="C29" s="45"/>
      <c r="D29" s="45"/>
      <c r="E29" s="45"/>
      <c r="F29" s="45" t="s">
        <v>673</v>
      </c>
      <c r="G29" s="10" t="s">
        <v>674</v>
      </c>
    </row>
    <row r="30" spans="1:7" x14ac:dyDescent="0.25">
      <c r="A30" s="13">
        <v>13</v>
      </c>
      <c r="B30" s="45"/>
      <c r="C30" s="45"/>
      <c r="D30" s="45"/>
      <c r="E30" s="45"/>
      <c r="F30" s="45" t="s">
        <v>675</v>
      </c>
      <c r="G30" s="10" t="s">
        <v>676</v>
      </c>
    </row>
    <row r="31" spans="1:7" x14ac:dyDescent="0.25">
      <c r="A31" s="13">
        <v>14</v>
      </c>
      <c r="B31" s="45"/>
      <c r="C31" s="45"/>
      <c r="D31" s="45"/>
      <c r="E31" s="45"/>
      <c r="F31" s="8" t="s">
        <v>677</v>
      </c>
      <c r="G31" s="10" t="s">
        <v>552</v>
      </c>
    </row>
    <row r="32" spans="1:7" x14ac:dyDescent="0.25">
      <c r="A32" s="13">
        <v>14</v>
      </c>
      <c r="B32" s="45" t="s">
        <v>678</v>
      </c>
      <c r="C32" s="45" t="s">
        <v>679</v>
      </c>
      <c r="D32" s="45" t="s">
        <v>680</v>
      </c>
      <c r="E32" s="45" t="s">
        <v>205</v>
      </c>
      <c r="F32" s="8"/>
      <c r="G32" s="10" t="s">
        <v>681</v>
      </c>
    </row>
    <row r="33" spans="1:7" x14ac:dyDescent="0.25">
      <c r="A33" s="13">
        <v>15</v>
      </c>
      <c r="B33" s="45" t="s">
        <v>413</v>
      </c>
      <c r="C33" s="45" t="s">
        <v>414</v>
      </c>
      <c r="D33" s="45" t="s">
        <v>415</v>
      </c>
      <c r="E33" s="3" t="s">
        <v>204</v>
      </c>
      <c r="F33" s="8"/>
      <c r="G33" s="3" t="s">
        <v>416</v>
      </c>
    </row>
    <row r="34" spans="1:7" x14ac:dyDescent="0.25">
      <c r="A34" s="13">
        <v>15</v>
      </c>
      <c r="B34" s="45"/>
      <c r="C34" s="45"/>
      <c r="D34" s="45"/>
      <c r="E34" s="45"/>
      <c r="F34" s="8" t="s">
        <v>682</v>
      </c>
      <c r="G34" s="10" t="s">
        <v>683</v>
      </c>
    </row>
    <row r="35" spans="1:7" x14ac:dyDescent="0.25">
      <c r="A35" s="13">
        <v>16</v>
      </c>
      <c r="B35" s="45"/>
      <c r="C35" s="45"/>
      <c r="D35" s="45"/>
      <c r="E35" s="45"/>
      <c r="F35" s="8" t="s">
        <v>684</v>
      </c>
      <c r="G35" s="10" t="s">
        <v>685</v>
      </c>
    </row>
    <row r="36" spans="1:7" x14ac:dyDescent="0.25">
      <c r="A36" s="13">
        <v>16</v>
      </c>
      <c r="B36" s="45"/>
      <c r="C36" s="45"/>
      <c r="D36" s="45"/>
      <c r="E36" s="45"/>
      <c r="F36" s="8" t="s">
        <v>542</v>
      </c>
      <c r="G36" s="10" t="s">
        <v>553</v>
      </c>
    </row>
    <row r="37" spans="1:7" x14ac:dyDescent="0.25">
      <c r="A37" s="13">
        <v>17</v>
      </c>
      <c r="B37" s="3"/>
      <c r="C37" s="3"/>
      <c r="D37" s="3"/>
      <c r="F37" s="10" t="s">
        <v>618</v>
      </c>
      <c r="G37" s="10" t="s">
        <v>619</v>
      </c>
    </row>
    <row r="38" spans="1:7" x14ac:dyDescent="0.25">
      <c r="A38" s="13">
        <v>18</v>
      </c>
      <c r="B38" s="3" t="s">
        <v>409</v>
      </c>
      <c r="C38" s="3" t="s">
        <v>410</v>
      </c>
      <c r="D38" s="3" t="s">
        <v>411</v>
      </c>
      <c r="E38" s="3" t="s">
        <v>204</v>
      </c>
      <c r="G38" s="3" t="s">
        <v>412</v>
      </c>
    </row>
    <row r="39" spans="1:7" x14ac:dyDescent="0.25">
      <c r="A39" s="13">
        <v>19</v>
      </c>
      <c r="B39" s="3"/>
      <c r="C39" s="3"/>
      <c r="D39" s="3"/>
      <c r="E39" s="45"/>
      <c r="F39" s="3" t="s">
        <v>631</v>
      </c>
      <c r="G39" s="3" t="s">
        <v>632</v>
      </c>
    </row>
  </sheetData>
  <dataValidations count="2">
    <dataValidation type="list" allowBlank="1" showErrorMessage="1" sqref="E15:E24 E26:E36 E4:E13" xr:uid="{0216ED8A-CA2C-4B93-88F0-D612F2633D25}">
      <formula1>Hidden_1_Tabla_4928385</formula1>
    </dataValidation>
    <dataValidation type="list" allowBlank="1" showErrorMessage="1" sqref="E14 E25" xr:uid="{658897C4-7037-4082-A376-E81C758199EC}">
      <formula1>Hidden_1_Tabla_4928675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election activeCell="K24" sqref="K24"/>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3"/>
  <sheetViews>
    <sheetView topLeftCell="A17" workbookViewId="0">
      <selection activeCell="D41" sqref="D4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s="6">
        <v>1</v>
      </c>
      <c r="B4" s="3" t="s">
        <v>474</v>
      </c>
      <c r="C4" s="3" t="s">
        <v>475</v>
      </c>
      <c r="D4" s="3" t="s">
        <v>476</v>
      </c>
      <c r="E4" s="3" t="s">
        <v>204</v>
      </c>
      <c r="F4" s="6"/>
      <c r="G4" s="10" t="s">
        <v>477</v>
      </c>
    </row>
    <row r="5" spans="1:7" x14ac:dyDescent="0.25">
      <c r="A5" s="6">
        <v>1</v>
      </c>
      <c r="B5" s="3"/>
      <c r="C5" s="3"/>
      <c r="D5" s="3"/>
      <c r="E5" s="3"/>
      <c r="F5" s="10" t="s">
        <v>478</v>
      </c>
      <c r="G5" s="10" t="s">
        <v>479</v>
      </c>
    </row>
    <row r="6" spans="1:7" x14ac:dyDescent="0.25">
      <c r="A6" s="6">
        <v>1</v>
      </c>
      <c r="B6" s="3"/>
      <c r="C6" s="3"/>
      <c r="D6" s="3"/>
      <c r="E6" s="3"/>
      <c r="F6" s="10" t="s">
        <v>480</v>
      </c>
      <c r="G6" s="10" t="s">
        <v>481</v>
      </c>
    </row>
    <row r="7" spans="1:7" x14ac:dyDescent="0.25">
      <c r="A7" s="6">
        <v>1</v>
      </c>
      <c r="B7" s="3"/>
      <c r="C7" s="3"/>
      <c r="D7" s="3"/>
      <c r="E7" s="3"/>
      <c r="F7" s="10" t="s">
        <v>482</v>
      </c>
      <c r="G7" s="10" t="s">
        <v>406</v>
      </c>
    </row>
    <row r="8" spans="1:7" x14ac:dyDescent="0.25">
      <c r="A8" s="6">
        <v>1</v>
      </c>
      <c r="B8" s="3"/>
      <c r="C8" s="3"/>
      <c r="D8" s="3"/>
      <c r="E8" s="3"/>
      <c r="F8" s="10" t="s">
        <v>483</v>
      </c>
      <c r="G8" s="10" t="s">
        <v>484</v>
      </c>
    </row>
    <row r="9" spans="1:7" x14ac:dyDescent="0.25">
      <c r="A9" s="6">
        <v>2</v>
      </c>
      <c r="B9" s="3" t="s">
        <v>485</v>
      </c>
      <c r="C9" s="3" t="s">
        <v>486</v>
      </c>
      <c r="D9" s="3" t="s">
        <v>487</v>
      </c>
      <c r="E9" s="3" t="s">
        <v>204</v>
      </c>
      <c r="F9" s="10"/>
      <c r="G9" s="10" t="s">
        <v>488</v>
      </c>
    </row>
    <row r="10" spans="1:7" x14ac:dyDescent="0.25">
      <c r="A10" s="6">
        <v>2</v>
      </c>
      <c r="B10" s="3" t="s">
        <v>489</v>
      </c>
      <c r="C10" s="3" t="s">
        <v>490</v>
      </c>
      <c r="D10" s="3" t="s">
        <v>491</v>
      </c>
      <c r="E10" s="3" t="s">
        <v>205</v>
      </c>
      <c r="F10" s="10"/>
      <c r="G10" s="10" t="s">
        <v>492</v>
      </c>
    </row>
    <row r="11" spans="1:7" x14ac:dyDescent="0.25">
      <c r="A11" s="6">
        <v>3</v>
      </c>
      <c r="B11" s="3"/>
      <c r="C11" s="3"/>
      <c r="D11" s="3"/>
      <c r="E11" s="3"/>
      <c r="F11" s="10" t="s">
        <v>391</v>
      </c>
      <c r="G11" s="10" t="s">
        <v>392</v>
      </c>
    </row>
    <row r="12" spans="1:7" x14ac:dyDescent="0.25">
      <c r="A12" s="6">
        <v>4</v>
      </c>
      <c r="B12" s="3" t="s">
        <v>395</v>
      </c>
      <c r="C12" s="3" t="s">
        <v>396</v>
      </c>
      <c r="D12" s="3" t="s">
        <v>397</v>
      </c>
      <c r="E12" s="3" t="s">
        <v>204</v>
      </c>
      <c r="F12" s="10"/>
      <c r="G12" s="10" t="s">
        <v>398</v>
      </c>
    </row>
    <row r="13" spans="1:7" x14ac:dyDescent="0.25">
      <c r="A13" s="7">
        <v>4</v>
      </c>
      <c r="B13" s="3" t="s">
        <v>399</v>
      </c>
      <c r="C13" s="3" t="s">
        <v>400</v>
      </c>
      <c r="D13" s="3" t="s">
        <v>401</v>
      </c>
      <c r="E13" s="3" t="s">
        <v>204</v>
      </c>
      <c r="F13" s="10"/>
      <c r="G13" s="10" t="s">
        <v>402</v>
      </c>
    </row>
    <row r="14" spans="1:7" x14ac:dyDescent="0.25">
      <c r="A14" s="6">
        <v>5</v>
      </c>
      <c r="B14" s="3"/>
      <c r="C14" s="3"/>
      <c r="D14" s="3"/>
      <c r="E14" s="3"/>
      <c r="F14" s="10" t="s">
        <v>403</v>
      </c>
      <c r="G14" s="10" t="s">
        <v>404</v>
      </c>
    </row>
    <row r="15" spans="1:7" x14ac:dyDescent="0.25">
      <c r="A15" s="6">
        <v>5</v>
      </c>
      <c r="B15" s="3"/>
      <c r="C15" s="3"/>
      <c r="D15" s="3"/>
      <c r="E15" s="3"/>
      <c r="F15" s="10" t="s">
        <v>405</v>
      </c>
      <c r="G15" s="10" t="s">
        <v>406</v>
      </c>
    </row>
    <row r="16" spans="1:7" x14ac:dyDescent="0.25">
      <c r="A16" s="6">
        <v>6</v>
      </c>
      <c r="B16" s="3"/>
      <c r="C16" s="3"/>
      <c r="D16" s="3"/>
      <c r="E16" s="3"/>
      <c r="F16" s="10" t="s">
        <v>407</v>
      </c>
      <c r="G16" s="10" t="s">
        <v>408</v>
      </c>
    </row>
    <row r="17" spans="1:7" x14ac:dyDescent="0.25">
      <c r="A17" s="6">
        <v>6</v>
      </c>
      <c r="B17" s="3" t="s">
        <v>409</v>
      </c>
      <c r="C17" s="3" t="s">
        <v>410</v>
      </c>
      <c r="D17" s="3" t="s">
        <v>411</v>
      </c>
      <c r="E17" s="3" t="s">
        <v>204</v>
      </c>
      <c r="F17" s="10"/>
      <c r="G17" s="10" t="s">
        <v>412</v>
      </c>
    </row>
    <row r="18" spans="1:7" x14ac:dyDescent="0.25">
      <c r="A18" s="6">
        <v>7</v>
      </c>
      <c r="B18" s="3"/>
      <c r="C18" s="3"/>
      <c r="D18" s="3"/>
      <c r="E18" s="3"/>
      <c r="F18" s="10" t="s">
        <v>419</v>
      </c>
      <c r="G18" s="10" t="s">
        <v>420</v>
      </c>
    </row>
    <row r="19" spans="1:7" s="17" customFormat="1" x14ac:dyDescent="0.25">
      <c r="A19" s="4">
        <v>8</v>
      </c>
      <c r="B19" s="5"/>
      <c r="C19" s="5"/>
      <c r="D19" s="5"/>
      <c r="E19" s="10"/>
      <c r="F19" s="10" t="s">
        <v>538</v>
      </c>
      <c r="G19" s="10" t="s">
        <v>495</v>
      </c>
    </row>
    <row r="20" spans="1:7" x14ac:dyDescent="0.25">
      <c r="A20" s="4">
        <v>9</v>
      </c>
      <c r="B20" s="5"/>
      <c r="C20" s="5"/>
      <c r="D20" s="5"/>
      <c r="E20" s="10"/>
      <c r="F20" s="10" t="s">
        <v>668</v>
      </c>
      <c r="G20" s="10" t="s">
        <v>551</v>
      </c>
    </row>
    <row r="21" spans="1:7" x14ac:dyDescent="0.25">
      <c r="A21" s="4">
        <v>9</v>
      </c>
      <c r="B21" s="5"/>
      <c r="C21" s="5"/>
      <c r="D21" s="5"/>
      <c r="E21" s="10"/>
      <c r="F21" s="10" t="s">
        <v>541</v>
      </c>
      <c r="G21" s="10" t="s">
        <v>550</v>
      </c>
    </row>
    <row r="22" spans="1:7" x14ac:dyDescent="0.25">
      <c r="A22" s="4">
        <v>10</v>
      </c>
      <c r="B22" s="5"/>
      <c r="C22" s="5"/>
      <c r="D22" s="5"/>
      <c r="E22" s="10"/>
      <c r="F22" s="10" t="s">
        <v>480</v>
      </c>
      <c r="G22" s="10" t="s">
        <v>481</v>
      </c>
    </row>
    <row r="23" spans="1:7" x14ac:dyDescent="0.25">
      <c r="A23" s="4">
        <v>10</v>
      </c>
      <c r="B23" s="5"/>
      <c r="C23" s="5"/>
      <c r="D23" s="5"/>
      <c r="E23" s="10"/>
      <c r="F23" s="10" t="s">
        <v>539</v>
      </c>
      <c r="G23" s="10" t="s">
        <v>549</v>
      </c>
    </row>
    <row r="24" spans="1:7" x14ac:dyDescent="0.25">
      <c r="A24" s="3">
        <v>11</v>
      </c>
      <c r="B24" s="3"/>
      <c r="C24" s="3"/>
      <c r="D24" s="3"/>
      <c r="E24" s="3"/>
      <c r="F24" s="10" t="s">
        <v>403</v>
      </c>
      <c r="G24" s="10" t="s">
        <v>404</v>
      </c>
    </row>
    <row r="25" spans="1:7" x14ac:dyDescent="0.25">
      <c r="A25" s="4">
        <v>12</v>
      </c>
      <c r="B25" s="5"/>
      <c r="C25" s="5"/>
      <c r="D25" s="5"/>
      <c r="E25" s="10"/>
      <c r="F25" s="10" t="s">
        <v>668</v>
      </c>
      <c r="G25" s="10" t="s">
        <v>551</v>
      </c>
    </row>
    <row r="26" spans="1:7" x14ac:dyDescent="0.25">
      <c r="A26" s="4">
        <v>12</v>
      </c>
      <c r="B26" s="5"/>
      <c r="C26" s="5"/>
      <c r="D26" s="5"/>
      <c r="E26" s="10"/>
      <c r="F26" s="10" t="s">
        <v>541</v>
      </c>
      <c r="G26" s="10" t="s">
        <v>550</v>
      </c>
    </row>
    <row r="27" spans="1:7" x14ac:dyDescent="0.25">
      <c r="A27" s="13">
        <v>13</v>
      </c>
      <c r="B27" s="5" t="s">
        <v>545</v>
      </c>
      <c r="C27" s="5" t="s">
        <v>671</v>
      </c>
      <c r="D27" s="5" t="s">
        <v>672</v>
      </c>
      <c r="E27" s="3" t="s">
        <v>204</v>
      </c>
      <c r="F27" s="10"/>
      <c r="G27" s="10" t="s">
        <v>548</v>
      </c>
    </row>
    <row r="28" spans="1:7" x14ac:dyDescent="0.25">
      <c r="A28" s="13">
        <v>14</v>
      </c>
      <c r="B28" s="5"/>
      <c r="C28" s="5"/>
      <c r="D28" s="5"/>
      <c r="E28" s="8"/>
      <c r="F28" s="10" t="s">
        <v>677</v>
      </c>
      <c r="G28" s="10" t="s">
        <v>552</v>
      </c>
    </row>
    <row r="29" spans="1:7" x14ac:dyDescent="0.25">
      <c r="A29" s="13">
        <v>15</v>
      </c>
      <c r="B29" s="5" t="s">
        <v>413</v>
      </c>
      <c r="C29" s="5" t="s">
        <v>414</v>
      </c>
      <c r="D29" s="5" t="s">
        <v>415</v>
      </c>
      <c r="E29" s="3" t="s">
        <v>204</v>
      </c>
      <c r="F29" s="10"/>
      <c r="G29" s="10" t="s">
        <v>416</v>
      </c>
    </row>
    <row r="30" spans="1:7" x14ac:dyDescent="0.25">
      <c r="A30" s="13">
        <v>16</v>
      </c>
      <c r="B30" s="5"/>
      <c r="C30" s="5"/>
      <c r="D30" s="5"/>
      <c r="E30" s="8"/>
      <c r="F30" s="10" t="s">
        <v>542</v>
      </c>
      <c r="G30" s="10" t="s">
        <v>553</v>
      </c>
    </row>
    <row r="31" spans="1:7" x14ac:dyDescent="0.25">
      <c r="A31" s="13">
        <v>17</v>
      </c>
      <c r="B31" s="3"/>
      <c r="C31" s="3"/>
      <c r="D31" s="3"/>
      <c r="E31" s="10"/>
      <c r="F31" s="10" t="s">
        <v>618</v>
      </c>
      <c r="G31" s="10" t="s">
        <v>619</v>
      </c>
    </row>
    <row r="32" spans="1:7" x14ac:dyDescent="0.25">
      <c r="A32" s="13">
        <v>18</v>
      </c>
      <c r="B32" s="3" t="s">
        <v>409</v>
      </c>
      <c r="C32" s="3" t="s">
        <v>410</v>
      </c>
      <c r="D32" s="3" t="s">
        <v>411</v>
      </c>
      <c r="E32" s="3" t="s">
        <v>204</v>
      </c>
      <c r="F32" s="3"/>
      <c r="G32" s="3" t="s">
        <v>412</v>
      </c>
    </row>
    <row r="33" spans="1:7" x14ac:dyDescent="0.25">
      <c r="A33" s="13">
        <v>19</v>
      </c>
      <c r="B33" s="3"/>
      <c r="C33" s="3"/>
      <c r="D33" s="3"/>
      <c r="E33" s="3"/>
      <c r="F33" s="3" t="s">
        <v>631</v>
      </c>
      <c r="G33" s="3" t="s">
        <v>632</v>
      </c>
    </row>
  </sheetData>
  <dataValidations count="3">
    <dataValidation type="list" allowBlank="1" showErrorMessage="1" sqref="F32 E17:F17 F4:F10 E9:E10" xr:uid="{EE00650D-780C-48AC-B4FD-4EF3354EDA84}">
      <formula1>Hidden_1_Tabla_4928675</formula1>
    </dataValidation>
    <dataValidation type="list" allowBlank="1" showErrorMessage="1" sqref="E12:F13 E27:F27 E29:F29" xr:uid="{D7002761-A8C2-43B2-975A-86E21A0748D9}">
      <formula1>Hidden_1_Tabla_4928385</formula1>
    </dataValidation>
    <dataValidation type="list" allowBlank="1" showErrorMessage="1" sqref="E33" xr:uid="{687FACD1-D4D9-4640-9E8F-8FE6ABEA04DF}">
      <formula1>Hidden_1_Tabla_5792094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election activeCell="F35" sqref="F35"/>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9"/>
  <sheetViews>
    <sheetView topLeftCell="C3" workbookViewId="0">
      <selection activeCell="E25" sqref="E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3.85546875"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s="9">
        <v>1</v>
      </c>
      <c r="B4" s="5"/>
      <c r="C4" s="5"/>
      <c r="D4" s="5"/>
      <c r="E4" s="10"/>
      <c r="F4" s="10" t="s">
        <v>493</v>
      </c>
      <c r="G4" s="10" t="s">
        <v>418</v>
      </c>
    </row>
    <row r="5" spans="1:7" x14ac:dyDescent="0.25">
      <c r="A5" s="9">
        <v>2</v>
      </c>
      <c r="B5" s="5"/>
      <c r="C5" s="5"/>
      <c r="D5" s="5"/>
      <c r="E5" s="10"/>
      <c r="F5" s="10" t="s">
        <v>494</v>
      </c>
      <c r="G5" s="10" t="s">
        <v>495</v>
      </c>
    </row>
    <row r="6" spans="1:7" x14ac:dyDescent="0.25">
      <c r="A6" s="20">
        <v>3</v>
      </c>
      <c r="B6" s="5"/>
      <c r="C6" s="5"/>
      <c r="D6" s="5"/>
      <c r="E6" s="10"/>
      <c r="F6" s="10" t="s">
        <v>480</v>
      </c>
      <c r="G6" s="10" t="s">
        <v>481</v>
      </c>
    </row>
    <row r="7" spans="1:7" x14ac:dyDescent="0.25">
      <c r="A7" s="20">
        <v>3</v>
      </c>
      <c r="B7" s="5"/>
      <c r="C7" s="5"/>
      <c r="D7" s="5"/>
      <c r="E7" s="10"/>
      <c r="F7" s="10" t="s">
        <v>539</v>
      </c>
      <c r="G7" s="10" t="s">
        <v>549</v>
      </c>
    </row>
    <row r="8" spans="1:7" x14ac:dyDescent="0.25">
      <c r="A8" s="19">
        <v>4</v>
      </c>
      <c r="B8" s="5" t="s">
        <v>413</v>
      </c>
      <c r="C8" s="5" t="s">
        <v>414</v>
      </c>
      <c r="D8" s="5" t="s">
        <v>415</v>
      </c>
      <c r="E8" s="3" t="s">
        <v>204</v>
      </c>
      <c r="F8" s="10"/>
      <c r="G8" s="10" t="s">
        <v>416</v>
      </c>
    </row>
    <row r="9" spans="1:7" x14ac:dyDescent="0.25">
      <c r="A9" s="19">
        <v>5</v>
      </c>
      <c r="B9" s="5"/>
      <c r="C9" s="5"/>
      <c r="D9" s="5"/>
      <c r="E9" s="3"/>
      <c r="F9" s="10" t="s">
        <v>686</v>
      </c>
      <c r="G9" s="10" t="s">
        <v>687</v>
      </c>
    </row>
  </sheetData>
  <dataValidations count="2">
    <dataValidation type="list" allowBlank="1" showErrorMessage="1" sqref="E9" xr:uid="{00000000-0002-0000-1000-000000000000}">
      <formula1>Hidden_1_Tabla_5792374</formula1>
    </dataValidation>
    <dataValidation type="list" allowBlank="1" showErrorMessage="1" sqref="E8:F8" xr:uid="{EA23DDDA-742A-421F-8DB6-37959A42325C}">
      <formula1>Hidden_1_Tabla_4928385</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election activeCell="J27" sqref="J27"/>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81"/>
  <sheetViews>
    <sheetView topLeftCell="A153" workbookViewId="0">
      <selection activeCell="A162" sqref="A162:XFD162"/>
    </sheetView>
  </sheetViews>
  <sheetFormatPr baseColWidth="10" defaultColWidth="9.140625" defaultRowHeight="15" x14ac:dyDescent="0.25"/>
  <cols>
    <col min="1" max="1" width="4"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s="9">
        <v>1</v>
      </c>
      <c r="B4" s="21" t="s">
        <v>688</v>
      </c>
      <c r="C4" s="5" t="s">
        <v>689</v>
      </c>
      <c r="D4" s="5" t="s">
        <v>690</v>
      </c>
      <c r="E4" s="5" t="s">
        <v>205</v>
      </c>
      <c r="F4" s="5" t="s">
        <v>691</v>
      </c>
      <c r="G4" s="22" t="s">
        <v>692</v>
      </c>
    </row>
    <row r="5" spans="1:7" x14ac:dyDescent="0.25">
      <c r="A5" s="9">
        <v>1</v>
      </c>
      <c r="B5" s="23" t="s">
        <v>693</v>
      </c>
      <c r="C5" s="8" t="s">
        <v>694</v>
      </c>
      <c r="D5" s="8" t="s">
        <v>695</v>
      </c>
      <c r="E5" s="8" t="s">
        <v>204</v>
      </c>
      <c r="F5" s="5" t="s">
        <v>696</v>
      </c>
      <c r="G5" s="24" t="s">
        <v>697</v>
      </c>
    </row>
    <row r="6" spans="1:7" x14ac:dyDescent="0.25">
      <c r="A6" s="9">
        <v>1</v>
      </c>
      <c r="B6" s="27" t="s">
        <v>702</v>
      </c>
      <c r="C6" s="28" t="s">
        <v>703</v>
      </c>
      <c r="D6" s="28" t="s">
        <v>704</v>
      </c>
      <c r="E6" s="28" t="s">
        <v>205</v>
      </c>
      <c r="F6" s="28" t="s">
        <v>705</v>
      </c>
      <c r="G6" s="28" t="s">
        <v>706</v>
      </c>
    </row>
    <row r="7" spans="1:7" x14ac:dyDescent="0.25">
      <c r="A7" s="9">
        <v>1</v>
      </c>
      <c r="B7" s="27" t="s">
        <v>738</v>
      </c>
      <c r="C7" s="28" t="s">
        <v>716</v>
      </c>
      <c r="D7" s="28" t="s">
        <v>739</v>
      </c>
      <c r="E7" s="28" t="s">
        <v>205</v>
      </c>
      <c r="F7" s="18" t="s">
        <v>740</v>
      </c>
      <c r="G7" s="28" t="s">
        <v>706</v>
      </c>
    </row>
    <row r="8" spans="1:7" x14ac:dyDescent="0.25">
      <c r="A8" s="9">
        <v>1</v>
      </c>
      <c r="B8" s="29" t="s">
        <v>741</v>
      </c>
      <c r="C8" s="30" t="s">
        <v>742</v>
      </c>
      <c r="D8" s="30" t="s">
        <v>743</v>
      </c>
      <c r="E8" s="24" t="s">
        <v>204</v>
      </c>
      <c r="F8" s="30" t="s">
        <v>744</v>
      </c>
      <c r="G8" s="28" t="s">
        <v>706</v>
      </c>
    </row>
    <row r="9" spans="1:7" x14ac:dyDescent="0.25">
      <c r="A9" s="9">
        <v>1</v>
      </c>
      <c r="B9" s="23" t="s">
        <v>745</v>
      </c>
      <c r="C9" s="33" t="s">
        <v>746</v>
      </c>
      <c r="D9" s="33" t="s">
        <v>747</v>
      </c>
      <c r="E9" s="31" t="s">
        <v>205</v>
      </c>
      <c r="F9" s="33" t="s">
        <v>748</v>
      </c>
      <c r="G9" s="32" t="s">
        <v>714</v>
      </c>
    </row>
    <row r="10" spans="1:7" x14ac:dyDescent="0.25">
      <c r="A10" s="9">
        <v>1</v>
      </c>
      <c r="B10" s="29" t="s">
        <v>707</v>
      </c>
      <c r="C10" s="30" t="s">
        <v>708</v>
      </c>
      <c r="D10" s="30" t="s">
        <v>709</v>
      </c>
      <c r="E10" s="24" t="s">
        <v>205</v>
      </c>
      <c r="F10" s="30" t="s">
        <v>710</v>
      </c>
      <c r="G10" s="28" t="s">
        <v>706</v>
      </c>
    </row>
    <row r="11" spans="1:7" x14ac:dyDescent="0.25">
      <c r="A11" s="9">
        <v>1</v>
      </c>
      <c r="B11" s="29" t="s">
        <v>749</v>
      </c>
      <c r="C11" s="30" t="s">
        <v>750</v>
      </c>
      <c r="D11" s="30" t="s">
        <v>717</v>
      </c>
      <c r="E11" s="24" t="s">
        <v>204</v>
      </c>
      <c r="F11" s="8" t="s">
        <v>751</v>
      </c>
      <c r="G11" s="24" t="s">
        <v>752</v>
      </c>
    </row>
    <row r="12" spans="1:7" x14ac:dyDescent="0.25">
      <c r="A12" s="5">
        <v>2</v>
      </c>
      <c r="B12" s="33" t="s">
        <v>693</v>
      </c>
      <c r="C12" s="8" t="s">
        <v>694</v>
      </c>
      <c r="D12" s="8" t="s">
        <v>695</v>
      </c>
      <c r="E12" s="5" t="s">
        <v>204</v>
      </c>
      <c r="F12" s="32" t="s">
        <v>696</v>
      </c>
      <c r="G12" s="22" t="s">
        <v>697</v>
      </c>
    </row>
    <row r="13" spans="1:7" x14ac:dyDescent="0.25">
      <c r="A13" s="32">
        <v>2</v>
      </c>
      <c r="B13" s="32" t="s">
        <v>707</v>
      </c>
      <c r="C13" s="32" t="s">
        <v>708</v>
      </c>
      <c r="D13" s="32" t="s">
        <v>709</v>
      </c>
      <c r="E13" s="5" t="s">
        <v>205</v>
      </c>
      <c r="F13" s="32" t="s">
        <v>710</v>
      </c>
      <c r="G13" s="32" t="s">
        <v>753</v>
      </c>
    </row>
    <row r="14" spans="1:7" x14ac:dyDescent="0.25">
      <c r="A14" s="5">
        <v>2</v>
      </c>
      <c r="B14" s="25" t="s">
        <v>698</v>
      </c>
      <c r="C14" s="24" t="s">
        <v>699</v>
      </c>
      <c r="D14" s="24" t="s">
        <v>700</v>
      </c>
      <c r="E14" s="5" t="s">
        <v>205</v>
      </c>
      <c r="F14" s="32" t="s">
        <v>754</v>
      </c>
      <c r="G14" s="22" t="s">
        <v>701</v>
      </c>
    </row>
    <row r="15" spans="1:7" x14ac:dyDescent="0.25">
      <c r="A15" s="32">
        <v>2</v>
      </c>
      <c r="B15" s="34" t="s">
        <v>702</v>
      </c>
      <c r="C15" s="34" t="s">
        <v>703</v>
      </c>
      <c r="D15" s="34" t="s">
        <v>704</v>
      </c>
      <c r="E15" s="5" t="s">
        <v>205</v>
      </c>
      <c r="F15" s="32" t="s">
        <v>705</v>
      </c>
      <c r="G15" s="34" t="s">
        <v>755</v>
      </c>
    </row>
    <row r="16" spans="1:7" x14ac:dyDescent="0.25">
      <c r="A16" s="5">
        <v>2</v>
      </c>
      <c r="B16" s="31" t="s">
        <v>711</v>
      </c>
      <c r="C16" s="31" t="s">
        <v>679</v>
      </c>
      <c r="D16" s="31" t="s">
        <v>712</v>
      </c>
      <c r="E16" s="5" t="s">
        <v>204</v>
      </c>
      <c r="F16" s="32" t="s">
        <v>713</v>
      </c>
      <c r="G16" s="32" t="s">
        <v>714</v>
      </c>
    </row>
    <row r="17" spans="1:7" x14ac:dyDescent="0.25">
      <c r="A17" s="5">
        <v>2</v>
      </c>
      <c r="B17" s="33" t="s">
        <v>756</v>
      </c>
      <c r="C17" s="33" t="s">
        <v>757</v>
      </c>
      <c r="D17" s="33" t="s">
        <v>758</v>
      </c>
      <c r="E17" s="5" t="s">
        <v>205</v>
      </c>
      <c r="F17" s="33" t="s">
        <v>759</v>
      </c>
      <c r="G17" s="32" t="s">
        <v>722</v>
      </c>
    </row>
    <row r="18" spans="1:7" x14ac:dyDescent="0.25">
      <c r="A18" s="35">
        <v>2</v>
      </c>
      <c r="B18" s="31" t="s">
        <v>485</v>
      </c>
      <c r="C18" s="31" t="s">
        <v>760</v>
      </c>
      <c r="D18" s="31" t="s">
        <v>761</v>
      </c>
      <c r="E18" s="5" t="s">
        <v>204</v>
      </c>
      <c r="F18" s="32" t="s">
        <v>762</v>
      </c>
      <c r="G18" s="22" t="s">
        <v>763</v>
      </c>
    </row>
    <row r="19" spans="1:7" x14ac:dyDescent="0.25">
      <c r="A19" s="32">
        <v>3</v>
      </c>
      <c r="B19" s="32" t="s">
        <v>749</v>
      </c>
      <c r="C19" s="32" t="s">
        <v>750</v>
      </c>
      <c r="D19" s="32" t="s">
        <v>717</v>
      </c>
      <c r="E19" s="5" t="s">
        <v>204</v>
      </c>
      <c r="F19" s="32" t="s">
        <v>764</v>
      </c>
      <c r="G19" s="22" t="s">
        <v>765</v>
      </c>
    </row>
    <row r="20" spans="1:7" x14ac:dyDescent="0.25">
      <c r="A20" s="32">
        <v>3</v>
      </c>
      <c r="B20" s="32" t="s">
        <v>707</v>
      </c>
      <c r="C20" s="32" t="s">
        <v>708</v>
      </c>
      <c r="D20" s="32" t="s">
        <v>709</v>
      </c>
      <c r="E20" s="5" t="s">
        <v>205</v>
      </c>
      <c r="F20" s="32" t="s">
        <v>710</v>
      </c>
      <c r="G20" s="32" t="s">
        <v>753</v>
      </c>
    </row>
    <row r="21" spans="1:7" x14ac:dyDescent="0.25">
      <c r="A21" s="5">
        <v>3</v>
      </c>
      <c r="B21" s="25" t="s">
        <v>698</v>
      </c>
      <c r="C21" s="24" t="s">
        <v>699</v>
      </c>
      <c r="D21" s="24" t="s">
        <v>700</v>
      </c>
      <c r="E21" s="5" t="s">
        <v>205</v>
      </c>
      <c r="F21" s="32" t="s">
        <v>754</v>
      </c>
      <c r="G21" s="22" t="s">
        <v>701</v>
      </c>
    </row>
    <row r="22" spans="1:7" x14ac:dyDescent="0.25">
      <c r="A22" s="32">
        <v>3</v>
      </c>
      <c r="B22" s="32" t="s">
        <v>741</v>
      </c>
      <c r="C22" s="32" t="s">
        <v>742</v>
      </c>
      <c r="D22" s="32" t="s">
        <v>743</v>
      </c>
      <c r="E22" s="5" t="s">
        <v>204</v>
      </c>
      <c r="F22" s="32" t="s">
        <v>744</v>
      </c>
      <c r="G22" s="22" t="s">
        <v>755</v>
      </c>
    </row>
    <row r="23" spans="1:7" x14ac:dyDescent="0.25">
      <c r="A23" s="5">
        <v>3</v>
      </c>
      <c r="B23" s="31" t="s">
        <v>711</v>
      </c>
      <c r="C23" s="31" t="s">
        <v>679</v>
      </c>
      <c r="D23" s="31" t="s">
        <v>712</v>
      </c>
      <c r="E23" s="5" t="s">
        <v>204</v>
      </c>
      <c r="F23" s="32" t="s">
        <v>713</v>
      </c>
      <c r="G23" s="32" t="s">
        <v>714</v>
      </c>
    </row>
    <row r="24" spans="1:7" x14ac:dyDescent="0.25">
      <c r="A24" s="8">
        <v>3</v>
      </c>
      <c r="B24" s="34" t="s">
        <v>715</v>
      </c>
      <c r="C24" s="34" t="s">
        <v>716</v>
      </c>
      <c r="D24" s="34" t="s">
        <v>717</v>
      </c>
      <c r="E24" s="5" t="s">
        <v>204</v>
      </c>
      <c r="F24" s="32" t="s">
        <v>718</v>
      </c>
      <c r="G24" s="32" t="s">
        <v>714</v>
      </c>
    </row>
    <row r="25" spans="1:7" x14ac:dyDescent="0.25">
      <c r="A25" s="35">
        <v>3</v>
      </c>
      <c r="B25" s="31" t="s">
        <v>735</v>
      </c>
      <c r="C25" s="31" t="s">
        <v>720</v>
      </c>
      <c r="D25" s="31" t="s">
        <v>736</v>
      </c>
      <c r="E25" s="5" t="s">
        <v>205</v>
      </c>
      <c r="F25" s="32" t="s">
        <v>737</v>
      </c>
      <c r="G25" s="22" t="s">
        <v>763</v>
      </c>
    </row>
    <row r="26" spans="1:7" x14ac:dyDescent="0.25">
      <c r="A26" s="30">
        <v>3</v>
      </c>
      <c r="B26" s="30" t="s">
        <v>719</v>
      </c>
      <c r="C26" s="30" t="s">
        <v>680</v>
      </c>
      <c r="D26" s="30" t="s">
        <v>720</v>
      </c>
      <c r="E26" s="5" t="s">
        <v>204</v>
      </c>
      <c r="F26" s="30" t="s">
        <v>721</v>
      </c>
      <c r="G26" s="30" t="s">
        <v>722</v>
      </c>
    </row>
    <row r="27" spans="1:7" x14ac:dyDescent="0.25">
      <c r="A27" s="30">
        <v>3</v>
      </c>
      <c r="B27" s="30" t="s">
        <v>727</v>
      </c>
      <c r="C27" s="30" t="s">
        <v>728</v>
      </c>
      <c r="D27" s="30" t="s">
        <v>729</v>
      </c>
      <c r="E27" s="5" t="s">
        <v>204</v>
      </c>
      <c r="F27" s="30" t="s">
        <v>730</v>
      </c>
      <c r="G27" s="30" t="s">
        <v>722</v>
      </c>
    </row>
    <row r="28" spans="1:7" x14ac:dyDescent="0.25">
      <c r="A28" s="5">
        <v>3</v>
      </c>
      <c r="B28" s="32" t="s">
        <v>723</v>
      </c>
      <c r="C28" s="22" t="s">
        <v>724</v>
      </c>
      <c r="D28" s="5" t="s">
        <v>725</v>
      </c>
      <c r="E28" s="5" t="s">
        <v>204</v>
      </c>
      <c r="F28" s="32" t="s">
        <v>726</v>
      </c>
      <c r="G28" s="32" t="s">
        <v>722</v>
      </c>
    </row>
    <row r="29" spans="1:7" x14ac:dyDescent="0.25">
      <c r="A29" s="35">
        <v>3</v>
      </c>
      <c r="B29" s="33" t="s">
        <v>731</v>
      </c>
      <c r="C29" s="33" t="s">
        <v>732</v>
      </c>
      <c r="D29" s="33" t="s">
        <v>733</v>
      </c>
      <c r="E29" s="5" t="s">
        <v>204</v>
      </c>
      <c r="F29" s="33" t="s">
        <v>734</v>
      </c>
      <c r="G29" s="32" t="s">
        <v>722</v>
      </c>
    </row>
    <row r="30" spans="1:7" x14ac:dyDescent="0.25">
      <c r="A30" s="8">
        <v>4</v>
      </c>
      <c r="B30" s="33" t="s">
        <v>693</v>
      </c>
      <c r="C30" s="8" t="s">
        <v>694</v>
      </c>
      <c r="D30" s="8" t="s">
        <v>695</v>
      </c>
      <c r="E30" s="5" t="s">
        <v>204</v>
      </c>
      <c r="F30" s="32" t="s">
        <v>696</v>
      </c>
      <c r="G30" s="32" t="s">
        <v>765</v>
      </c>
    </row>
    <row r="31" spans="1:7" x14ac:dyDescent="0.25">
      <c r="A31" s="32">
        <v>4</v>
      </c>
      <c r="B31" s="32" t="s">
        <v>707</v>
      </c>
      <c r="C31" s="32" t="s">
        <v>708</v>
      </c>
      <c r="D31" s="32" t="s">
        <v>709</v>
      </c>
      <c r="E31" s="5" t="s">
        <v>205</v>
      </c>
      <c r="F31" s="32" t="s">
        <v>710</v>
      </c>
      <c r="G31" s="32" t="s">
        <v>753</v>
      </c>
    </row>
    <row r="32" spans="1:7" x14ac:dyDescent="0.25">
      <c r="A32" s="32">
        <v>4</v>
      </c>
      <c r="B32" s="36" t="s">
        <v>766</v>
      </c>
      <c r="C32" s="36" t="s">
        <v>767</v>
      </c>
      <c r="D32" s="36" t="s">
        <v>768</v>
      </c>
      <c r="E32" s="5" t="s">
        <v>205</v>
      </c>
      <c r="F32" s="32" t="s">
        <v>769</v>
      </c>
      <c r="G32" s="34" t="s">
        <v>755</v>
      </c>
    </row>
    <row r="33" spans="1:7" x14ac:dyDescent="0.25">
      <c r="A33" s="32">
        <v>4</v>
      </c>
      <c r="B33" s="34" t="s">
        <v>702</v>
      </c>
      <c r="C33" s="34" t="s">
        <v>703</v>
      </c>
      <c r="D33" s="34" t="s">
        <v>704</v>
      </c>
      <c r="E33" s="5" t="s">
        <v>205</v>
      </c>
      <c r="F33" s="32" t="s">
        <v>705</v>
      </c>
      <c r="G33" s="34" t="s">
        <v>755</v>
      </c>
    </row>
    <row r="34" spans="1:7" x14ac:dyDescent="0.25">
      <c r="A34" s="32">
        <v>4</v>
      </c>
      <c r="B34" s="32" t="s">
        <v>741</v>
      </c>
      <c r="C34" s="32" t="s">
        <v>742</v>
      </c>
      <c r="D34" s="32" t="s">
        <v>743</v>
      </c>
      <c r="E34" s="5" t="s">
        <v>204</v>
      </c>
      <c r="F34" s="32" t="s">
        <v>744</v>
      </c>
      <c r="G34" s="34" t="s">
        <v>755</v>
      </c>
    </row>
    <row r="35" spans="1:7" x14ac:dyDescent="0.25">
      <c r="A35" s="32">
        <v>4</v>
      </c>
      <c r="B35" s="32" t="s">
        <v>749</v>
      </c>
      <c r="C35" s="32" t="s">
        <v>750</v>
      </c>
      <c r="D35" s="32" t="s">
        <v>717</v>
      </c>
      <c r="E35" s="5" t="s">
        <v>204</v>
      </c>
      <c r="F35" s="32" t="s">
        <v>764</v>
      </c>
      <c r="G35" s="34" t="s">
        <v>755</v>
      </c>
    </row>
    <row r="36" spans="1:7" x14ac:dyDescent="0.25">
      <c r="A36" s="8">
        <v>4</v>
      </c>
      <c r="B36" s="31" t="s">
        <v>711</v>
      </c>
      <c r="C36" s="31" t="s">
        <v>679</v>
      </c>
      <c r="D36" s="31" t="s">
        <v>712</v>
      </c>
      <c r="E36" s="5" t="s">
        <v>204</v>
      </c>
      <c r="F36" s="32" t="s">
        <v>713</v>
      </c>
      <c r="G36" s="32" t="s">
        <v>714</v>
      </c>
    </row>
    <row r="37" spans="1:7" x14ac:dyDescent="0.25">
      <c r="A37" s="8">
        <v>4</v>
      </c>
      <c r="B37" s="34" t="s">
        <v>715</v>
      </c>
      <c r="C37" s="34" t="s">
        <v>716</v>
      </c>
      <c r="D37" s="34" t="s">
        <v>717</v>
      </c>
      <c r="E37" s="5" t="s">
        <v>204</v>
      </c>
      <c r="F37" s="32" t="s">
        <v>718</v>
      </c>
      <c r="G37" s="32" t="s">
        <v>714</v>
      </c>
    </row>
    <row r="38" spans="1:7" x14ac:dyDescent="0.25">
      <c r="A38" s="8">
        <v>4</v>
      </c>
      <c r="B38" s="31" t="s">
        <v>735</v>
      </c>
      <c r="C38" s="31" t="s">
        <v>720</v>
      </c>
      <c r="D38" s="31" t="s">
        <v>736</v>
      </c>
      <c r="E38" s="5" t="s">
        <v>205</v>
      </c>
      <c r="F38" s="32" t="s">
        <v>737</v>
      </c>
      <c r="G38" s="22" t="s">
        <v>763</v>
      </c>
    </row>
    <row r="39" spans="1:7" x14ac:dyDescent="0.25">
      <c r="A39" s="8">
        <v>4</v>
      </c>
      <c r="B39" s="30" t="s">
        <v>719</v>
      </c>
      <c r="C39" s="30" t="s">
        <v>680</v>
      </c>
      <c r="D39" s="30" t="s">
        <v>720</v>
      </c>
      <c r="E39" s="5" t="s">
        <v>204</v>
      </c>
      <c r="F39" s="30" t="s">
        <v>721</v>
      </c>
      <c r="G39" s="30" t="s">
        <v>722</v>
      </c>
    </row>
    <row r="40" spans="1:7" x14ac:dyDescent="0.25">
      <c r="A40" s="8">
        <v>4</v>
      </c>
      <c r="B40" s="32" t="s">
        <v>723</v>
      </c>
      <c r="C40" s="22" t="s">
        <v>724</v>
      </c>
      <c r="D40" s="5" t="s">
        <v>725</v>
      </c>
      <c r="E40" s="5" t="s">
        <v>204</v>
      </c>
      <c r="F40" s="32" t="s">
        <v>726</v>
      </c>
      <c r="G40" s="32" t="s">
        <v>722</v>
      </c>
    </row>
    <row r="41" spans="1:7" x14ac:dyDescent="0.25">
      <c r="A41" s="8">
        <v>4</v>
      </c>
      <c r="B41" s="33" t="s">
        <v>731</v>
      </c>
      <c r="C41" s="33" t="s">
        <v>732</v>
      </c>
      <c r="D41" s="33" t="s">
        <v>733</v>
      </c>
      <c r="E41" s="5" t="s">
        <v>204</v>
      </c>
      <c r="F41" s="33" t="s">
        <v>734</v>
      </c>
      <c r="G41" s="32" t="s">
        <v>722</v>
      </c>
    </row>
    <row r="42" spans="1:7" x14ac:dyDescent="0.25">
      <c r="A42" s="8">
        <v>5</v>
      </c>
      <c r="B42" s="8" t="s">
        <v>688</v>
      </c>
      <c r="C42" s="8" t="s">
        <v>689</v>
      </c>
      <c r="D42" s="8" t="s">
        <v>690</v>
      </c>
      <c r="E42" s="8" t="s">
        <v>205</v>
      </c>
      <c r="F42" s="32" t="s">
        <v>770</v>
      </c>
      <c r="G42" s="22" t="s">
        <v>692</v>
      </c>
    </row>
    <row r="43" spans="1:7" x14ac:dyDescent="0.25">
      <c r="A43" s="8">
        <v>5</v>
      </c>
      <c r="B43" s="33" t="s">
        <v>693</v>
      </c>
      <c r="C43" s="8" t="s">
        <v>694</v>
      </c>
      <c r="D43" s="8" t="s">
        <v>695</v>
      </c>
      <c r="E43" s="8" t="s">
        <v>204</v>
      </c>
      <c r="F43" s="32" t="s">
        <v>696</v>
      </c>
      <c r="G43" s="32" t="s">
        <v>765</v>
      </c>
    </row>
    <row r="44" spans="1:7" x14ac:dyDescent="0.25">
      <c r="A44" s="32">
        <v>5</v>
      </c>
      <c r="B44" s="32" t="s">
        <v>707</v>
      </c>
      <c r="C44" s="32" t="s">
        <v>708</v>
      </c>
      <c r="D44" s="32" t="s">
        <v>709</v>
      </c>
      <c r="E44" s="22" t="s">
        <v>205</v>
      </c>
      <c r="F44" s="32" t="s">
        <v>710</v>
      </c>
      <c r="G44" s="34" t="s">
        <v>755</v>
      </c>
    </row>
    <row r="45" spans="1:7" x14ac:dyDescent="0.25">
      <c r="A45" s="32">
        <v>5</v>
      </c>
      <c r="B45" s="34" t="s">
        <v>702</v>
      </c>
      <c r="C45" s="34" t="s">
        <v>703</v>
      </c>
      <c r="D45" s="34" t="s">
        <v>704</v>
      </c>
      <c r="E45" s="34" t="s">
        <v>205</v>
      </c>
      <c r="F45" s="32" t="s">
        <v>705</v>
      </c>
      <c r="G45" s="34" t="s">
        <v>755</v>
      </c>
    </row>
    <row r="46" spans="1:7" x14ac:dyDescent="0.25">
      <c r="A46" s="32">
        <v>5</v>
      </c>
      <c r="B46" s="32" t="s">
        <v>741</v>
      </c>
      <c r="C46" s="32" t="s">
        <v>742</v>
      </c>
      <c r="D46" s="32" t="s">
        <v>743</v>
      </c>
      <c r="E46" s="22" t="s">
        <v>204</v>
      </c>
      <c r="F46" s="32" t="s">
        <v>744</v>
      </c>
      <c r="G46" s="34" t="s">
        <v>755</v>
      </c>
    </row>
    <row r="47" spans="1:7" x14ac:dyDescent="0.25">
      <c r="A47" s="32">
        <v>5</v>
      </c>
      <c r="B47" s="32" t="s">
        <v>749</v>
      </c>
      <c r="C47" s="32" t="s">
        <v>750</v>
      </c>
      <c r="D47" s="32" t="s">
        <v>717</v>
      </c>
      <c r="E47" s="22" t="s">
        <v>204</v>
      </c>
      <c r="F47" s="32" t="s">
        <v>764</v>
      </c>
      <c r="G47" s="34" t="s">
        <v>755</v>
      </c>
    </row>
    <row r="48" spans="1:7" x14ac:dyDescent="0.25">
      <c r="A48" s="8">
        <v>5</v>
      </c>
      <c r="B48" s="33" t="s">
        <v>745</v>
      </c>
      <c r="C48" s="33" t="s">
        <v>746</v>
      </c>
      <c r="D48" s="33" t="s">
        <v>747</v>
      </c>
      <c r="E48" s="31" t="s">
        <v>205</v>
      </c>
      <c r="F48" s="32" t="s">
        <v>748</v>
      </c>
      <c r="G48" s="32" t="s">
        <v>714</v>
      </c>
    </row>
    <row r="49" spans="1:7" x14ac:dyDescent="0.25">
      <c r="A49" s="8">
        <v>5</v>
      </c>
      <c r="B49" s="33" t="s">
        <v>771</v>
      </c>
      <c r="C49" s="8" t="s">
        <v>772</v>
      </c>
      <c r="D49" s="8" t="s">
        <v>773</v>
      </c>
      <c r="E49" s="8" t="s">
        <v>205</v>
      </c>
      <c r="F49" s="32" t="s">
        <v>751</v>
      </c>
      <c r="G49" s="32" t="s">
        <v>722</v>
      </c>
    </row>
    <row r="50" spans="1:7" x14ac:dyDescent="0.25">
      <c r="A50" s="35">
        <v>5</v>
      </c>
      <c r="B50" s="31" t="s">
        <v>735</v>
      </c>
      <c r="C50" s="31" t="s">
        <v>720</v>
      </c>
      <c r="D50" s="31" t="s">
        <v>736</v>
      </c>
      <c r="E50" s="31" t="s">
        <v>205</v>
      </c>
      <c r="F50" s="32" t="s">
        <v>737</v>
      </c>
      <c r="G50" s="22" t="s">
        <v>763</v>
      </c>
    </row>
    <row r="51" spans="1:7" x14ac:dyDescent="0.25">
      <c r="A51" s="8">
        <v>6</v>
      </c>
      <c r="B51" s="33" t="s">
        <v>693</v>
      </c>
      <c r="C51" s="8" t="s">
        <v>694</v>
      </c>
      <c r="D51" s="8" t="s">
        <v>695</v>
      </c>
      <c r="E51" s="8" t="s">
        <v>204</v>
      </c>
      <c r="F51" s="32" t="s">
        <v>696</v>
      </c>
      <c r="G51" s="32" t="s">
        <v>765</v>
      </c>
    </row>
    <row r="52" spans="1:7" x14ac:dyDescent="0.25">
      <c r="A52" s="32">
        <v>6</v>
      </c>
      <c r="B52" s="32" t="s">
        <v>707</v>
      </c>
      <c r="C52" s="32" t="s">
        <v>708</v>
      </c>
      <c r="D52" s="32" t="s">
        <v>709</v>
      </c>
      <c r="E52" s="22" t="s">
        <v>205</v>
      </c>
      <c r="F52" s="32" t="s">
        <v>710</v>
      </c>
      <c r="G52" s="34" t="s">
        <v>755</v>
      </c>
    </row>
    <row r="53" spans="1:7" x14ac:dyDescent="0.25">
      <c r="A53" s="32">
        <v>6</v>
      </c>
      <c r="B53" s="36" t="s">
        <v>766</v>
      </c>
      <c r="C53" s="36" t="s">
        <v>767</v>
      </c>
      <c r="D53" s="36" t="s">
        <v>768</v>
      </c>
      <c r="E53" s="34" t="s">
        <v>205</v>
      </c>
      <c r="F53" s="32" t="s">
        <v>769</v>
      </c>
      <c r="G53" s="34" t="s">
        <v>755</v>
      </c>
    </row>
    <row r="54" spans="1:7" x14ac:dyDescent="0.25">
      <c r="A54" s="32">
        <v>6</v>
      </c>
      <c r="B54" s="34" t="s">
        <v>702</v>
      </c>
      <c r="C54" s="34" t="s">
        <v>703</v>
      </c>
      <c r="D54" s="34" t="s">
        <v>704</v>
      </c>
      <c r="E54" s="34" t="s">
        <v>205</v>
      </c>
      <c r="F54" s="32" t="s">
        <v>705</v>
      </c>
      <c r="G54" s="34" t="s">
        <v>755</v>
      </c>
    </row>
    <row r="55" spans="1:7" x14ac:dyDescent="0.25">
      <c r="A55" s="32">
        <v>6</v>
      </c>
      <c r="B55" s="32" t="s">
        <v>741</v>
      </c>
      <c r="C55" s="32" t="s">
        <v>742</v>
      </c>
      <c r="D55" s="32" t="s">
        <v>743</v>
      </c>
      <c r="E55" s="22" t="s">
        <v>204</v>
      </c>
      <c r="F55" s="32" t="s">
        <v>744</v>
      </c>
      <c r="G55" s="34" t="s">
        <v>755</v>
      </c>
    </row>
    <row r="56" spans="1:7" x14ac:dyDescent="0.25">
      <c r="A56" s="32">
        <v>6</v>
      </c>
      <c r="B56" s="32" t="s">
        <v>749</v>
      </c>
      <c r="C56" s="32" t="s">
        <v>750</v>
      </c>
      <c r="D56" s="32" t="s">
        <v>717</v>
      </c>
      <c r="E56" s="22" t="s">
        <v>204</v>
      </c>
      <c r="F56" s="32" t="s">
        <v>764</v>
      </c>
      <c r="G56" s="22" t="s">
        <v>722</v>
      </c>
    </row>
    <row r="57" spans="1:7" x14ac:dyDescent="0.25">
      <c r="A57" s="8">
        <v>6</v>
      </c>
      <c r="B57" s="31" t="s">
        <v>711</v>
      </c>
      <c r="C57" s="31" t="s">
        <v>679</v>
      </c>
      <c r="D57" s="31" t="s">
        <v>712</v>
      </c>
      <c r="E57" s="31" t="s">
        <v>204</v>
      </c>
      <c r="F57" s="32" t="s">
        <v>713</v>
      </c>
      <c r="G57" s="32" t="s">
        <v>714</v>
      </c>
    </row>
    <row r="58" spans="1:7" x14ac:dyDescent="0.25">
      <c r="A58" s="8">
        <v>6</v>
      </c>
      <c r="B58" s="34" t="s">
        <v>715</v>
      </c>
      <c r="C58" s="34" t="s">
        <v>716</v>
      </c>
      <c r="D58" s="34" t="s">
        <v>717</v>
      </c>
      <c r="E58" s="34" t="s">
        <v>204</v>
      </c>
      <c r="F58" s="32" t="s">
        <v>718</v>
      </c>
      <c r="G58" s="32" t="s">
        <v>714</v>
      </c>
    </row>
    <row r="59" spans="1:7" x14ac:dyDescent="0.25">
      <c r="A59" s="35">
        <v>6</v>
      </c>
      <c r="B59" s="31" t="s">
        <v>735</v>
      </c>
      <c r="C59" s="31" t="s">
        <v>720</v>
      </c>
      <c r="D59" s="31" t="s">
        <v>736</v>
      </c>
      <c r="E59" s="31" t="s">
        <v>205</v>
      </c>
      <c r="F59" s="32" t="s">
        <v>737</v>
      </c>
      <c r="G59" s="22" t="s">
        <v>763</v>
      </c>
    </row>
    <row r="60" spans="1:7" x14ac:dyDescent="0.25">
      <c r="A60" s="8">
        <v>7</v>
      </c>
      <c r="B60" s="33" t="s">
        <v>693</v>
      </c>
      <c r="C60" s="8" t="s">
        <v>694</v>
      </c>
      <c r="D60" s="8" t="s">
        <v>695</v>
      </c>
      <c r="E60" s="8" t="s">
        <v>204</v>
      </c>
      <c r="F60" s="32" t="s">
        <v>696</v>
      </c>
      <c r="G60" s="32" t="s">
        <v>765</v>
      </c>
    </row>
    <row r="61" spans="1:7" x14ac:dyDescent="0.25">
      <c r="A61" s="32">
        <v>7</v>
      </c>
      <c r="B61" s="32" t="s">
        <v>707</v>
      </c>
      <c r="C61" s="32" t="s">
        <v>708</v>
      </c>
      <c r="D61" s="32" t="s">
        <v>709</v>
      </c>
      <c r="E61" s="22" t="s">
        <v>205</v>
      </c>
      <c r="F61" s="32" t="s">
        <v>710</v>
      </c>
      <c r="G61" s="34" t="s">
        <v>755</v>
      </c>
    </row>
    <row r="62" spans="1:7" x14ac:dyDescent="0.25">
      <c r="A62" s="32">
        <v>7</v>
      </c>
      <c r="B62" s="34" t="s">
        <v>702</v>
      </c>
      <c r="C62" s="34" t="s">
        <v>703</v>
      </c>
      <c r="D62" s="34" t="s">
        <v>704</v>
      </c>
      <c r="E62" s="34" t="s">
        <v>205</v>
      </c>
      <c r="F62" s="32" t="s">
        <v>705</v>
      </c>
      <c r="G62" s="34" t="s">
        <v>755</v>
      </c>
    </row>
    <row r="63" spans="1:7" x14ac:dyDescent="0.25">
      <c r="A63" s="5">
        <v>7</v>
      </c>
      <c r="B63" s="25" t="s">
        <v>698</v>
      </c>
      <c r="C63" s="24" t="s">
        <v>699</v>
      </c>
      <c r="D63" s="24" t="s">
        <v>700</v>
      </c>
      <c r="E63" s="5" t="s">
        <v>205</v>
      </c>
      <c r="F63" s="32" t="s">
        <v>754</v>
      </c>
      <c r="G63" s="22" t="s">
        <v>701</v>
      </c>
    </row>
    <row r="64" spans="1:7" x14ac:dyDescent="0.25">
      <c r="A64" s="32">
        <v>7</v>
      </c>
      <c r="B64" s="32" t="s">
        <v>741</v>
      </c>
      <c r="C64" s="32" t="s">
        <v>742</v>
      </c>
      <c r="D64" s="32" t="s">
        <v>743</v>
      </c>
      <c r="E64" s="22" t="s">
        <v>204</v>
      </c>
      <c r="F64" s="32" t="s">
        <v>744</v>
      </c>
      <c r="G64" s="34" t="s">
        <v>755</v>
      </c>
    </row>
    <row r="65" spans="1:7" x14ac:dyDescent="0.25">
      <c r="A65" s="8">
        <v>7</v>
      </c>
      <c r="B65" s="33" t="s">
        <v>745</v>
      </c>
      <c r="C65" s="33" t="s">
        <v>746</v>
      </c>
      <c r="D65" s="33" t="s">
        <v>747</v>
      </c>
      <c r="E65" s="31" t="s">
        <v>205</v>
      </c>
      <c r="F65" s="32" t="s">
        <v>748</v>
      </c>
      <c r="G65" s="32" t="s">
        <v>714</v>
      </c>
    </row>
    <row r="66" spans="1:7" x14ac:dyDescent="0.25">
      <c r="A66" s="32">
        <v>7</v>
      </c>
      <c r="B66" s="32" t="s">
        <v>749</v>
      </c>
      <c r="C66" s="32" t="s">
        <v>750</v>
      </c>
      <c r="D66" s="32" t="s">
        <v>717</v>
      </c>
      <c r="E66" s="22" t="s">
        <v>204</v>
      </c>
      <c r="F66" s="32" t="s">
        <v>764</v>
      </c>
      <c r="G66" s="34" t="s">
        <v>755</v>
      </c>
    </row>
    <row r="67" spans="1:7" x14ac:dyDescent="0.25">
      <c r="A67" s="8">
        <v>7</v>
      </c>
      <c r="B67" s="33" t="s">
        <v>745</v>
      </c>
      <c r="C67" s="33" t="s">
        <v>746</v>
      </c>
      <c r="D67" s="33" t="s">
        <v>747</v>
      </c>
      <c r="E67" s="31" t="s">
        <v>205</v>
      </c>
      <c r="F67" s="32" t="s">
        <v>748</v>
      </c>
      <c r="G67" s="32" t="s">
        <v>714</v>
      </c>
    </row>
    <row r="68" spans="1:7" x14ac:dyDescent="0.25">
      <c r="A68" s="5">
        <v>7</v>
      </c>
      <c r="B68" s="33" t="s">
        <v>774</v>
      </c>
      <c r="C68" s="22" t="s">
        <v>775</v>
      </c>
      <c r="D68" s="5" t="s">
        <v>271</v>
      </c>
      <c r="E68" s="5" t="s">
        <v>204</v>
      </c>
      <c r="F68" s="32" t="s">
        <v>754</v>
      </c>
      <c r="G68" s="32" t="s">
        <v>722</v>
      </c>
    </row>
    <row r="69" spans="1:7" x14ac:dyDescent="0.25">
      <c r="A69" s="35">
        <v>7</v>
      </c>
      <c r="B69" s="31" t="s">
        <v>735</v>
      </c>
      <c r="C69" s="31" t="s">
        <v>720</v>
      </c>
      <c r="D69" s="31" t="s">
        <v>736</v>
      </c>
      <c r="E69" s="31" t="s">
        <v>205</v>
      </c>
      <c r="F69" s="32" t="s">
        <v>737</v>
      </c>
      <c r="G69" s="22" t="s">
        <v>763</v>
      </c>
    </row>
    <row r="70" spans="1:7" x14ac:dyDescent="0.25">
      <c r="A70" s="8">
        <v>8</v>
      </c>
      <c r="B70" s="33" t="s">
        <v>693</v>
      </c>
      <c r="C70" s="8" t="s">
        <v>694</v>
      </c>
      <c r="D70" s="8" t="s">
        <v>695</v>
      </c>
      <c r="E70" s="8" t="s">
        <v>204</v>
      </c>
      <c r="F70" s="32" t="s">
        <v>696</v>
      </c>
      <c r="G70" s="32" t="s">
        <v>765</v>
      </c>
    </row>
    <row r="71" spans="1:7" x14ac:dyDescent="0.25">
      <c r="A71" s="32">
        <v>8</v>
      </c>
      <c r="B71" s="32" t="s">
        <v>707</v>
      </c>
      <c r="C71" s="32" t="s">
        <v>708</v>
      </c>
      <c r="D71" s="32" t="s">
        <v>709</v>
      </c>
      <c r="E71" s="22" t="s">
        <v>205</v>
      </c>
      <c r="F71" s="32" t="s">
        <v>710</v>
      </c>
      <c r="G71" s="34" t="s">
        <v>755</v>
      </c>
    </row>
    <row r="72" spans="1:7" x14ac:dyDescent="0.25">
      <c r="A72" s="32">
        <v>8</v>
      </c>
      <c r="B72" s="34" t="s">
        <v>702</v>
      </c>
      <c r="C72" s="34" t="s">
        <v>703</v>
      </c>
      <c r="D72" s="34" t="s">
        <v>704</v>
      </c>
      <c r="E72" s="34" t="s">
        <v>205</v>
      </c>
      <c r="F72" s="32" t="s">
        <v>705</v>
      </c>
      <c r="G72" s="34" t="s">
        <v>755</v>
      </c>
    </row>
    <row r="73" spans="1:7" x14ac:dyDescent="0.25">
      <c r="A73" s="32">
        <v>8</v>
      </c>
      <c r="B73" s="32" t="s">
        <v>741</v>
      </c>
      <c r="C73" s="32" t="s">
        <v>742</v>
      </c>
      <c r="D73" s="32" t="s">
        <v>743</v>
      </c>
      <c r="E73" s="22" t="s">
        <v>204</v>
      </c>
      <c r="F73" s="32" t="s">
        <v>744</v>
      </c>
      <c r="G73" s="34" t="s">
        <v>755</v>
      </c>
    </row>
    <row r="74" spans="1:7" x14ac:dyDescent="0.25">
      <c r="A74" s="32">
        <v>8</v>
      </c>
      <c r="B74" s="32" t="s">
        <v>749</v>
      </c>
      <c r="C74" s="32" t="s">
        <v>750</v>
      </c>
      <c r="D74" s="32" t="s">
        <v>717</v>
      </c>
      <c r="E74" s="22" t="s">
        <v>204</v>
      </c>
      <c r="F74" s="32" t="s">
        <v>764</v>
      </c>
      <c r="G74" s="34" t="s">
        <v>755</v>
      </c>
    </row>
    <row r="75" spans="1:7" x14ac:dyDescent="0.25">
      <c r="A75" s="8">
        <v>8</v>
      </c>
      <c r="B75" s="34" t="s">
        <v>715</v>
      </c>
      <c r="C75" s="34" t="s">
        <v>716</v>
      </c>
      <c r="D75" s="34" t="s">
        <v>717</v>
      </c>
      <c r="E75" s="34" t="s">
        <v>204</v>
      </c>
      <c r="F75" s="32" t="s">
        <v>718</v>
      </c>
      <c r="G75" s="32" t="s">
        <v>714</v>
      </c>
    </row>
    <row r="76" spans="1:7" x14ac:dyDescent="0.25">
      <c r="A76" s="8">
        <v>8</v>
      </c>
      <c r="B76" s="33" t="s">
        <v>771</v>
      </c>
      <c r="C76" s="8" t="s">
        <v>772</v>
      </c>
      <c r="D76" s="8" t="s">
        <v>773</v>
      </c>
      <c r="E76" s="8" t="s">
        <v>205</v>
      </c>
      <c r="F76" s="32" t="s">
        <v>751</v>
      </c>
      <c r="G76" s="32" t="s">
        <v>722</v>
      </c>
    </row>
    <row r="77" spans="1:7" x14ac:dyDescent="0.25">
      <c r="A77" s="5">
        <v>8</v>
      </c>
      <c r="B77" s="33" t="s">
        <v>774</v>
      </c>
      <c r="C77" s="22" t="s">
        <v>775</v>
      </c>
      <c r="D77" s="5" t="s">
        <v>271</v>
      </c>
      <c r="E77" s="5" t="s">
        <v>204</v>
      </c>
      <c r="F77" s="32" t="s">
        <v>754</v>
      </c>
      <c r="G77" s="32" t="s">
        <v>722</v>
      </c>
    </row>
    <row r="78" spans="1:7" x14ac:dyDescent="0.25">
      <c r="A78" s="35">
        <v>8</v>
      </c>
      <c r="B78" s="31" t="s">
        <v>735</v>
      </c>
      <c r="C78" s="31" t="s">
        <v>720</v>
      </c>
      <c r="D78" s="31" t="s">
        <v>736</v>
      </c>
      <c r="E78" s="31" t="s">
        <v>205</v>
      </c>
      <c r="F78" s="32" t="s">
        <v>737</v>
      </c>
      <c r="G78" s="22" t="s">
        <v>763</v>
      </c>
    </row>
    <row r="79" spans="1:7" x14ac:dyDescent="0.25">
      <c r="A79" s="8">
        <v>9</v>
      </c>
      <c r="B79" s="8" t="s">
        <v>688</v>
      </c>
      <c r="C79" s="8" t="s">
        <v>689</v>
      </c>
      <c r="D79" s="8" t="s">
        <v>690</v>
      </c>
      <c r="E79" s="8" t="s">
        <v>205</v>
      </c>
      <c r="F79" s="32" t="s">
        <v>770</v>
      </c>
      <c r="G79" s="22" t="s">
        <v>692</v>
      </c>
    </row>
    <row r="80" spans="1:7" x14ac:dyDescent="0.25">
      <c r="A80" s="8">
        <v>9</v>
      </c>
      <c r="B80" s="33" t="s">
        <v>693</v>
      </c>
      <c r="C80" s="8" t="s">
        <v>694</v>
      </c>
      <c r="D80" s="8" t="s">
        <v>695</v>
      </c>
      <c r="E80" s="5" t="s">
        <v>204</v>
      </c>
      <c r="F80" s="32" t="s">
        <v>696</v>
      </c>
      <c r="G80" s="32" t="s">
        <v>765</v>
      </c>
    </row>
    <row r="81" spans="1:7" x14ac:dyDescent="0.25">
      <c r="A81" s="32">
        <v>9</v>
      </c>
      <c r="B81" s="32" t="s">
        <v>707</v>
      </c>
      <c r="C81" s="32" t="s">
        <v>708</v>
      </c>
      <c r="D81" s="32" t="s">
        <v>709</v>
      </c>
      <c r="E81" s="5" t="s">
        <v>205</v>
      </c>
      <c r="F81" s="32" t="s">
        <v>710</v>
      </c>
      <c r="G81" s="32" t="s">
        <v>753</v>
      </c>
    </row>
    <row r="82" spans="1:7" x14ac:dyDescent="0.25">
      <c r="A82" s="5">
        <v>9</v>
      </c>
      <c r="B82" s="25" t="s">
        <v>698</v>
      </c>
      <c r="C82" s="24" t="s">
        <v>699</v>
      </c>
      <c r="D82" s="24" t="s">
        <v>700</v>
      </c>
      <c r="E82" s="5" t="s">
        <v>205</v>
      </c>
      <c r="F82" s="32" t="s">
        <v>754</v>
      </c>
      <c r="G82" s="22" t="s">
        <v>701</v>
      </c>
    </row>
    <row r="83" spans="1:7" x14ac:dyDescent="0.25">
      <c r="A83" s="32">
        <v>9</v>
      </c>
      <c r="B83" s="34" t="s">
        <v>702</v>
      </c>
      <c r="C83" s="34" t="s">
        <v>703</v>
      </c>
      <c r="D83" s="34" t="s">
        <v>704</v>
      </c>
      <c r="E83" s="34" t="s">
        <v>205</v>
      </c>
      <c r="F83" s="32" t="s">
        <v>705</v>
      </c>
      <c r="G83" s="34" t="s">
        <v>755</v>
      </c>
    </row>
    <row r="84" spans="1:7" x14ac:dyDescent="0.25">
      <c r="A84" s="32">
        <v>9</v>
      </c>
      <c r="B84" s="32" t="s">
        <v>741</v>
      </c>
      <c r="C84" s="32" t="s">
        <v>742</v>
      </c>
      <c r="D84" s="32" t="s">
        <v>743</v>
      </c>
      <c r="E84" s="22" t="s">
        <v>204</v>
      </c>
      <c r="F84" s="32" t="s">
        <v>744</v>
      </c>
      <c r="G84" s="34" t="s">
        <v>755</v>
      </c>
    </row>
    <row r="85" spans="1:7" x14ac:dyDescent="0.25">
      <c r="A85" s="32">
        <v>9</v>
      </c>
      <c r="B85" s="32" t="s">
        <v>749</v>
      </c>
      <c r="C85" s="32" t="s">
        <v>750</v>
      </c>
      <c r="D85" s="32" t="s">
        <v>717</v>
      </c>
      <c r="E85" s="22" t="s">
        <v>204</v>
      </c>
      <c r="F85" s="32" t="s">
        <v>764</v>
      </c>
      <c r="G85" s="34" t="s">
        <v>755</v>
      </c>
    </row>
    <row r="86" spans="1:7" x14ac:dyDescent="0.25">
      <c r="A86" s="8">
        <v>9</v>
      </c>
      <c r="B86" s="31" t="s">
        <v>711</v>
      </c>
      <c r="C86" s="31" t="s">
        <v>679</v>
      </c>
      <c r="D86" s="31" t="s">
        <v>712</v>
      </c>
      <c r="E86" s="31" t="s">
        <v>204</v>
      </c>
      <c r="F86" s="32" t="s">
        <v>713</v>
      </c>
      <c r="G86" s="32" t="s">
        <v>714</v>
      </c>
    </row>
    <row r="87" spans="1:7" x14ac:dyDescent="0.25">
      <c r="A87" s="8">
        <v>9</v>
      </c>
      <c r="B87" s="34" t="s">
        <v>715</v>
      </c>
      <c r="C87" s="34" t="s">
        <v>716</v>
      </c>
      <c r="D87" s="34" t="s">
        <v>717</v>
      </c>
      <c r="E87" s="34" t="s">
        <v>204</v>
      </c>
      <c r="F87" s="32" t="s">
        <v>718</v>
      </c>
      <c r="G87" s="32" t="s">
        <v>714</v>
      </c>
    </row>
    <row r="88" spans="1:7" x14ac:dyDescent="0.25">
      <c r="A88" s="8">
        <v>9</v>
      </c>
      <c r="B88" s="30" t="s">
        <v>719</v>
      </c>
      <c r="C88" s="30" t="s">
        <v>680</v>
      </c>
      <c r="D88" s="30" t="s">
        <v>720</v>
      </c>
      <c r="E88" s="5" t="s">
        <v>204</v>
      </c>
      <c r="F88" s="30" t="s">
        <v>721</v>
      </c>
      <c r="G88" s="30" t="s">
        <v>722</v>
      </c>
    </row>
    <row r="89" spans="1:7" x14ac:dyDescent="0.25">
      <c r="A89" s="8">
        <v>9</v>
      </c>
      <c r="B89" s="32" t="s">
        <v>723</v>
      </c>
      <c r="C89" s="22" t="s">
        <v>724</v>
      </c>
      <c r="D89" s="5" t="s">
        <v>725</v>
      </c>
      <c r="E89" s="5" t="s">
        <v>204</v>
      </c>
      <c r="F89" s="32" t="s">
        <v>726</v>
      </c>
      <c r="G89" s="32" t="s">
        <v>722</v>
      </c>
    </row>
    <row r="90" spans="1:7" x14ac:dyDescent="0.25">
      <c r="A90" s="8">
        <v>9</v>
      </c>
      <c r="B90" s="33" t="s">
        <v>731</v>
      </c>
      <c r="C90" s="33" t="s">
        <v>732</v>
      </c>
      <c r="D90" s="33" t="s">
        <v>733</v>
      </c>
      <c r="E90" s="5" t="s">
        <v>204</v>
      </c>
      <c r="F90" s="33" t="s">
        <v>734</v>
      </c>
      <c r="G90" s="32" t="s">
        <v>722</v>
      </c>
    </row>
    <row r="91" spans="1:7" x14ac:dyDescent="0.25">
      <c r="A91" s="8">
        <v>9</v>
      </c>
      <c r="B91" s="31" t="s">
        <v>735</v>
      </c>
      <c r="C91" s="31" t="s">
        <v>720</v>
      </c>
      <c r="D91" s="31" t="s">
        <v>736</v>
      </c>
      <c r="E91" s="5" t="s">
        <v>205</v>
      </c>
      <c r="F91" s="32" t="s">
        <v>737</v>
      </c>
      <c r="G91" s="22" t="s">
        <v>763</v>
      </c>
    </row>
    <row r="92" spans="1:7" x14ac:dyDescent="0.25">
      <c r="A92" s="8">
        <v>10</v>
      </c>
      <c r="B92" s="8" t="s">
        <v>688</v>
      </c>
      <c r="C92" s="8" t="s">
        <v>689</v>
      </c>
      <c r="D92" s="8" t="s">
        <v>690</v>
      </c>
      <c r="E92" s="8" t="s">
        <v>205</v>
      </c>
      <c r="F92" s="32" t="s">
        <v>770</v>
      </c>
      <c r="G92" s="22" t="s">
        <v>692</v>
      </c>
    </row>
    <row r="93" spans="1:7" x14ac:dyDescent="0.25">
      <c r="A93" s="8">
        <v>10</v>
      </c>
      <c r="B93" s="33" t="s">
        <v>693</v>
      </c>
      <c r="C93" s="8" t="s">
        <v>694</v>
      </c>
      <c r="D93" s="8" t="s">
        <v>695</v>
      </c>
      <c r="E93" s="5" t="s">
        <v>204</v>
      </c>
      <c r="F93" s="32" t="s">
        <v>696</v>
      </c>
      <c r="G93" s="32" t="s">
        <v>765</v>
      </c>
    </row>
    <row r="94" spans="1:7" x14ac:dyDescent="0.25">
      <c r="A94" s="32">
        <v>10</v>
      </c>
      <c r="B94" s="32" t="s">
        <v>707</v>
      </c>
      <c r="C94" s="32" t="s">
        <v>708</v>
      </c>
      <c r="D94" s="32" t="s">
        <v>709</v>
      </c>
      <c r="E94" s="5" t="s">
        <v>205</v>
      </c>
      <c r="F94" s="32" t="s">
        <v>710</v>
      </c>
      <c r="G94" s="32" t="s">
        <v>753</v>
      </c>
    </row>
    <row r="95" spans="1:7" x14ac:dyDescent="0.25">
      <c r="A95" s="5">
        <v>10</v>
      </c>
      <c r="B95" s="25" t="s">
        <v>698</v>
      </c>
      <c r="C95" s="24" t="s">
        <v>699</v>
      </c>
      <c r="D95" s="24" t="s">
        <v>700</v>
      </c>
      <c r="E95" s="5" t="s">
        <v>205</v>
      </c>
      <c r="F95" s="32" t="s">
        <v>754</v>
      </c>
      <c r="G95" s="22" t="s">
        <v>701</v>
      </c>
    </row>
    <row r="96" spans="1:7" x14ac:dyDescent="0.25">
      <c r="A96" s="32">
        <v>10</v>
      </c>
      <c r="B96" s="34" t="s">
        <v>702</v>
      </c>
      <c r="C96" s="34" t="s">
        <v>703</v>
      </c>
      <c r="D96" s="34" t="s">
        <v>704</v>
      </c>
      <c r="E96" s="34" t="s">
        <v>205</v>
      </c>
      <c r="F96" s="32" t="s">
        <v>705</v>
      </c>
      <c r="G96" s="34" t="s">
        <v>755</v>
      </c>
    </row>
    <row r="97" spans="1:7" x14ac:dyDescent="0.25">
      <c r="A97" s="32">
        <v>10</v>
      </c>
      <c r="B97" s="32" t="s">
        <v>741</v>
      </c>
      <c r="C97" s="32" t="s">
        <v>742</v>
      </c>
      <c r="D97" s="32" t="s">
        <v>743</v>
      </c>
      <c r="E97" s="22" t="s">
        <v>204</v>
      </c>
      <c r="F97" s="32" t="s">
        <v>744</v>
      </c>
      <c r="G97" s="34" t="s">
        <v>755</v>
      </c>
    </row>
    <row r="98" spans="1:7" x14ac:dyDescent="0.25">
      <c r="A98" s="32">
        <v>10</v>
      </c>
      <c r="B98" s="32" t="s">
        <v>749</v>
      </c>
      <c r="C98" s="32" t="s">
        <v>750</v>
      </c>
      <c r="D98" s="32" t="s">
        <v>717</v>
      </c>
      <c r="E98" s="22" t="s">
        <v>204</v>
      </c>
      <c r="F98" s="32" t="s">
        <v>764</v>
      </c>
      <c r="G98" s="34" t="s">
        <v>755</v>
      </c>
    </row>
    <row r="99" spans="1:7" x14ac:dyDescent="0.25">
      <c r="A99" s="8">
        <v>10</v>
      </c>
      <c r="B99" s="31" t="s">
        <v>711</v>
      </c>
      <c r="C99" s="31" t="s">
        <v>679</v>
      </c>
      <c r="D99" s="31" t="s">
        <v>712</v>
      </c>
      <c r="E99" s="31" t="s">
        <v>204</v>
      </c>
      <c r="F99" s="32" t="s">
        <v>713</v>
      </c>
      <c r="G99" s="32" t="s">
        <v>714</v>
      </c>
    </row>
    <row r="100" spans="1:7" x14ac:dyDescent="0.25">
      <c r="A100" s="8">
        <v>10</v>
      </c>
      <c r="B100" s="34" t="s">
        <v>715</v>
      </c>
      <c r="C100" s="34" t="s">
        <v>716</v>
      </c>
      <c r="D100" s="34" t="s">
        <v>717</v>
      </c>
      <c r="E100" s="34" t="s">
        <v>204</v>
      </c>
      <c r="F100" s="32" t="s">
        <v>718</v>
      </c>
      <c r="G100" s="32" t="s">
        <v>714</v>
      </c>
    </row>
    <row r="101" spans="1:7" x14ac:dyDescent="0.25">
      <c r="A101" s="8">
        <v>10</v>
      </c>
      <c r="B101" s="30" t="s">
        <v>719</v>
      </c>
      <c r="C101" s="30" t="s">
        <v>680</v>
      </c>
      <c r="D101" s="30" t="s">
        <v>720</v>
      </c>
      <c r="E101" s="5" t="s">
        <v>204</v>
      </c>
      <c r="F101" s="30" t="s">
        <v>721</v>
      </c>
      <c r="G101" s="30" t="s">
        <v>722</v>
      </c>
    </row>
    <row r="102" spans="1:7" x14ac:dyDescent="0.25">
      <c r="A102" s="8">
        <v>10</v>
      </c>
      <c r="B102" s="32" t="s">
        <v>723</v>
      </c>
      <c r="C102" s="22" t="s">
        <v>724</v>
      </c>
      <c r="D102" s="5" t="s">
        <v>725</v>
      </c>
      <c r="E102" s="5" t="s">
        <v>204</v>
      </c>
      <c r="F102" s="32" t="s">
        <v>726</v>
      </c>
      <c r="G102" s="32" t="s">
        <v>722</v>
      </c>
    </row>
    <row r="103" spans="1:7" x14ac:dyDescent="0.25">
      <c r="A103" s="8">
        <v>10</v>
      </c>
      <c r="B103" s="33" t="s">
        <v>731</v>
      </c>
      <c r="C103" s="33" t="s">
        <v>732</v>
      </c>
      <c r="D103" s="33" t="s">
        <v>733</v>
      </c>
      <c r="E103" s="5" t="s">
        <v>204</v>
      </c>
      <c r="F103" s="33" t="s">
        <v>734</v>
      </c>
      <c r="G103" s="32" t="s">
        <v>722</v>
      </c>
    </row>
    <row r="104" spans="1:7" x14ac:dyDescent="0.25">
      <c r="A104" s="8">
        <v>10</v>
      </c>
      <c r="B104" s="31" t="s">
        <v>735</v>
      </c>
      <c r="C104" s="31" t="s">
        <v>720</v>
      </c>
      <c r="D104" s="31" t="s">
        <v>736</v>
      </c>
      <c r="E104" s="5" t="s">
        <v>205</v>
      </c>
      <c r="F104" s="32" t="s">
        <v>737</v>
      </c>
      <c r="G104" s="22" t="s">
        <v>763</v>
      </c>
    </row>
    <row r="105" spans="1:7" x14ac:dyDescent="0.25">
      <c r="A105" s="8">
        <v>11</v>
      </c>
      <c r="B105" s="8" t="s">
        <v>688</v>
      </c>
      <c r="C105" s="8" t="s">
        <v>689</v>
      </c>
      <c r="D105" s="8" t="s">
        <v>690</v>
      </c>
      <c r="E105" s="8" t="s">
        <v>205</v>
      </c>
      <c r="F105" s="32" t="s">
        <v>770</v>
      </c>
      <c r="G105" s="22" t="s">
        <v>692</v>
      </c>
    </row>
    <row r="106" spans="1:7" x14ac:dyDescent="0.25">
      <c r="A106" s="8">
        <v>11</v>
      </c>
      <c r="B106" s="33" t="s">
        <v>693</v>
      </c>
      <c r="C106" s="8" t="s">
        <v>694</v>
      </c>
      <c r="D106" s="8" t="s">
        <v>695</v>
      </c>
      <c r="E106" s="5" t="s">
        <v>204</v>
      </c>
      <c r="F106" s="32" t="s">
        <v>696</v>
      </c>
      <c r="G106" s="32" t="s">
        <v>765</v>
      </c>
    </row>
    <row r="107" spans="1:7" x14ac:dyDescent="0.25">
      <c r="A107" s="32">
        <v>11</v>
      </c>
      <c r="B107" s="32" t="s">
        <v>707</v>
      </c>
      <c r="C107" s="32" t="s">
        <v>708</v>
      </c>
      <c r="D107" s="32" t="s">
        <v>709</v>
      </c>
      <c r="E107" s="5" t="s">
        <v>205</v>
      </c>
      <c r="F107" s="32" t="s">
        <v>710</v>
      </c>
      <c r="G107" s="32" t="s">
        <v>753</v>
      </c>
    </row>
    <row r="108" spans="1:7" x14ac:dyDescent="0.25">
      <c r="A108" s="32">
        <v>11</v>
      </c>
      <c r="B108" s="36" t="s">
        <v>766</v>
      </c>
      <c r="C108" s="36" t="s">
        <v>767</v>
      </c>
      <c r="D108" s="36" t="s">
        <v>768</v>
      </c>
      <c r="E108" s="5" t="s">
        <v>205</v>
      </c>
      <c r="F108" s="32" t="s">
        <v>769</v>
      </c>
      <c r="G108" s="34" t="s">
        <v>755</v>
      </c>
    </row>
    <row r="109" spans="1:7" x14ac:dyDescent="0.25">
      <c r="A109" s="32">
        <v>11</v>
      </c>
      <c r="B109" s="34" t="s">
        <v>702</v>
      </c>
      <c r="C109" s="34" t="s">
        <v>703</v>
      </c>
      <c r="D109" s="34" t="s">
        <v>704</v>
      </c>
      <c r="E109" s="34" t="s">
        <v>205</v>
      </c>
      <c r="F109" s="32" t="s">
        <v>705</v>
      </c>
      <c r="G109" s="34" t="s">
        <v>755</v>
      </c>
    </row>
    <row r="110" spans="1:7" x14ac:dyDescent="0.25">
      <c r="A110" s="32">
        <v>11</v>
      </c>
      <c r="B110" s="32" t="s">
        <v>741</v>
      </c>
      <c r="C110" s="32" t="s">
        <v>742</v>
      </c>
      <c r="D110" s="32" t="s">
        <v>743</v>
      </c>
      <c r="E110" s="22" t="s">
        <v>204</v>
      </c>
      <c r="F110" s="32" t="s">
        <v>744</v>
      </c>
      <c r="G110" s="34" t="s">
        <v>755</v>
      </c>
    </row>
    <row r="111" spans="1:7" x14ac:dyDescent="0.25">
      <c r="A111" s="32">
        <v>11</v>
      </c>
      <c r="B111" s="32" t="s">
        <v>749</v>
      </c>
      <c r="C111" s="32" t="s">
        <v>750</v>
      </c>
      <c r="D111" s="32" t="s">
        <v>717</v>
      </c>
      <c r="E111" s="22" t="s">
        <v>204</v>
      </c>
      <c r="F111" s="32" t="s">
        <v>764</v>
      </c>
      <c r="G111" s="34" t="s">
        <v>755</v>
      </c>
    </row>
    <row r="112" spans="1:7" x14ac:dyDescent="0.25">
      <c r="A112" s="8">
        <v>12</v>
      </c>
      <c r="B112" s="31" t="s">
        <v>711</v>
      </c>
      <c r="C112" s="31" t="s">
        <v>679</v>
      </c>
      <c r="D112" s="31" t="s">
        <v>712</v>
      </c>
      <c r="E112" s="31" t="s">
        <v>204</v>
      </c>
      <c r="F112" s="32" t="s">
        <v>713</v>
      </c>
      <c r="G112" s="32" t="s">
        <v>714</v>
      </c>
    </row>
    <row r="113" spans="1:7" x14ac:dyDescent="0.25">
      <c r="A113" s="8">
        <v>12</v>
      </c>
      <c r="B113" s="34" t="s">
        <v>715</v>
      </c>
      <c r="C113" s="34" t="s">
        <v>716</v>
      </c>
      <c r="D113" s="34" t="s">
        <v>717</v>
      </c>
      <c r="E113" s="34" t="s">
        <v>204</v>
      </c>
      <c r="F113" s="32" t="s">
        <v>718</v>
      </c>
      <c r="G113" s="32" t="s">
        <v>714</v>
      </c>
    </row>
    <row r="114" spans="1:7" x14ac:dyDescent="0.25">
      <c r="A114" s="5">
        <v>12</v>
      </c>
      <c r="B114" s="33" t="s">
        <v>774</v>
      </c>
      <c r="C114" s="22" t="s">
        <v>775</v>
      </c>
      <c r="D114" s="5" t="s">
        <v>271</v>
      </c>
      <c r="E114" s="5" t="s">
        <v>204</v>
      </c>
      <c r="F114" s="32" t="s">
        <v>754</v>
      </c>
      <c r="G114" s="32" t="s">
        <v>722</v>
      </c>
    </row>
    <row r="115" spans="1:7" x14ac:dyDescent="0.25">
      <c r="A115" s="37">
        <v>12</v>
      </c>
      <c r="B115" s="5" t="s">
        <v>776</v>
      </c>
      <c r="C115" s="5" t="s">
        <v>400</v>
      </c>
      <c r="D115" s="5" t="s">
        <v>680</v>
      </c>
      <c r="E115" s="8" t="s">
        <v>204</v>
      </c>
      <c r="F115" s="5" t="s">
        <v>777</v>
      </c>
      <c r="G115" s="32" t="s">
        <v>722</v>
      </c>
    </row>
    <row r="116" spans="1:7" x14ac:dyDescent="0.25">
      <c r="A116" s="8">
        <v>12</v>
      </c>
      <c r="B116" s="31" t="s">
        <v>735</v>
      </c>
      <c r="C116" s="31" t="s">
        <v>720</v>
      </c>
      <c r="D116" s="31" t="s">
        <v>736</v>
      </c>
      <c r="E116" s="5" t="s">
        <v>205</v>
      </c>
      <c r="F116" s="32" t="s">
        <v>737</v>
      </c>
      <c r="G116" s="22" t="s">
        <v>763</v>
      </c>
    </row>
    <row r="117" spans="1:7" x14ac:dyDescent="0.25">
      <c r="A117" s="8">
        <v>13</v>
      </c>
      <c r="B117" s="8" t="s">
        <v>688</v>
      </c>
      <c r="C117" s="8" t="s">
        <v>689</v>
      </c>
      <c r="D117" s="8" t="s">
        <v>690</v>
      </c>
      <c r="E117" s="8" t="s">
        <v>205</v>
      </c>
      <c r="F117" s="32" t="s">
        <v>770</v>
      </c>
      <c r="G117" s="22" t="s">
        <v>692</v>
      </c>
    </row>
    <row r="118" spans="1:7" x14ac:dyDescent="0.25">
      <c r="A118" s="8">
        <v>13</v>
      </c>
      <c r="B118" s="33" t="s">
        <v>693</v>
      </c>
      <c r="C118" s="8" t="s">
        <v>694</v>
      </c>
      <c r="D118" s="8" t="s">
        <v>695</v>
      </c>
      <c r="E118" s="5" t="s">
        <v>204</v>
      </c>
      <c r="F118" s="32" t="s">
        <v>696</v>
      </c>
      <c r="G118" s="32" t="s">
        <v>765</v>
      </c>
    </row>
    <row r="119" spans="1:7" x14ac:dyDescent="0.25">
      <c r="A119" s="32">
        <v>13</v>
      </c>
      <c r="B119" s="32" t="s">
        <v>707</v>
      </c>
      <c r="C119" s="32" t="s">
        <v>708</v>
      </c>
      <c r="D119" s="32" t="s">
        <v>709</v>
      </c>
      <c r="E119" s="5" t="s">
        <v>205</v>
      </c>
      <c r="F119" s="32" t="s">
        <v>710</v>
      </c>
      <c r="G119" s="32" t="s">
        <v>753</v>
      </c>
    </row>
    <row r="120" spans="1:7" x14ac:dyDescent="0.25">
      <c r="A120" s="32">
        <v>13</v>
      </c>
      <c r="B120" s="36" t="s">
        <v>766</v>
      </c>
      <c r="C120" s="36" t="s">
        <v>767</v>
      </c>
      <c r="D120" s="36" t="s">
        <v>768</v>
      </c>
      <c r="E120" s="5" t="s">
        <v>205</v>
      </c>
      <c r="F120" s="32" t="s">
        <v>769</v>
      </c>
      <c r="G120" s="34" t="s">
        <v>755</v>
      </c>
    </row>
    <row r="121" spans="1:7" x14ac:dyDescent="0.25">
      <c r="A121" s="32">
        <v>13</v>
      </c>
      <c r="B121" s="34" t="s">
        <v>702</v>
      </c>
      <c r="C121" s="34" t="s">
        <v>703</v>
      </c>
      <c r="D121" s="34" t="s">
        <v>704</v>
      </c>
      <c r="E121" s="34" t="s">
        <v>205</v>
      </c>
      <c r="F121" s="32" t="s">
        <v>705</v>
      </c>
      <c r="G121" s="34" t="s">
        <v>755</v>
      </c>
    </row>
    <row r="122" spans="1:7" x14ac:dyDescent="0.25">
      <c r="A122" s="32">
        <v>13</v>
      </c>
      <c r="B122" s="32" t="s">
        <v>741</v>
      </c>
      <c r="C122" s="32" t="s">
        <v>742</v>
      </c>
      <c r="D122" s="32" t="s">
        <v>743</v>
      </c>
      <c r="E122" s="22" t="s">
        <v>204</v>
      </c>
      <c r="F122" s="32" t="s">
        <v>744</v>
      </c>
      <c r="G122" s="34" t="s">
        <v>755</v>
      </c>
    </row>
    <row r="123" spans="1:7" x14ac:dyDescent="0.25">
      <c r="A123" s="32">
        <v>13</v>
      </c>
      <c r="B123" s="32" t="s">
        <v>749</v>
      </c>
      <c r="C123" s="32" t="s">
        <v>750</v>
      </c>
      <c r="D123" s="32" t="s">
        <v>717</v>
      </c>
      <c r="E123" s="22" t="s">
        <v>204</v>
      </c>
      <c r="F123" s="32" t="s">
        <v>764</v>
      </c>
      <c r="G123" s="34" t="s">
        <v>755</v>
      </c>
    </row>
    <row r="124" spans="1:7" x14ac:dyDescent="0.25">
      <c r="A124" s="8">
        <v>13</v>
      </c>
      <c r="B124" s="31" t="s">
        <v>711</v>
      </c>
      <c r="C124" s="31" t="s">
        <v>679</v>
      </c>
      <c r="D124" s="31" t="s">
        <v>712</v>
      </c>
      <c r="E124" s="31" t="s">
        <v>204</v>
      </c>
      <c r="F124" s="32" t="s">
        <v>713</v>
      </c>
      <c r="G124" s="32" t="s">
        <v>714</v>
      </c>
    </row>
    <row r="125" spans="1:7" x14ac:dyDescent="0.25">
      <c r="A125" s="8">
        <v>13</v>
      </c>
      <c r="B125" s="34" t="s">
        <v>715</v>
      </c>
      <c r="C125" s="34" t="s">
        <v>716</v>
      </c>
      <c r="D125" s="34" t="s">
        <v>717</v>
      </c>
      <c r="E125" s="34" t="s">
        <v>204</v>
      </c>
      <c r="F125" s="32" t="s">
        <v>718</v>
      </c>
      <c r="G125" s="32" t="s">
        <v>714</v>
      </c>
    </row>
    <row r="126" spans="1:7" x14ac:dyDescent="0.25">
      <c r="A126" s="5">
        <v>13</v>
      </c>
      <c r="B126" s="33" t="s">
        <v>774</v>
      </c>
      <c r="C126" s="22" t="s">
        <v>775</v>
      </c>
      <c r="D126" s="5" t="s">
        <v>271</v>
      </c>
      <c r="E126" s="5" t="s">
        <v>204</v>
      </c>
      <c r="F126" s="32" t="s">
        <v>754</v>
      </c>
      <c r="G126" s="32" t="s">
        <v>722</v>
      </c>
    </row>
    <row r="127" spans="1:7" x14ac:dyDescent="0.25">
      <c r="A127" s="8">
        <v>13</v>
      </c>
      <c r="B127" s="31" t="s">
        <v>735</v>
      </c>
      <c r="C127" s="31" t="s">
        <v>720</v>
      </c>
      <c r="D127" s="31" t="s">
        <v>736</v>
      </c>
      <c r="E127" s="5" t="s">
        <v>205</v>
      </c>
      <c r="F127" s="32" t="s">
        <v>737</v>
      </c>
      <c r="G127" s="22" t="s">
        <v>763</v>
      </c>
    </row>
    <row r="128" spans="1:7" x14ac:dyDescent="0.25">
      <c r="A128" s="8">
        <v>14</v>
      </c>
      <c r="B128" s="8" t="s">
        <v>688</v>
      </c>
      <c r="C128" s="8" t="s">
        <v>689</v>
      </c>
      <c r="D128" s="8" t="s">
        <v>690</v>
      </c>
      <c r="E128" s="8" t="s">
        <v>205</v>
      </c>
      <c r="F128" s="32" t="s">
        <v>770</v>
      </c>
      <c r="G128" s="22" t="s">
        <v>692</v>
      </c>
    </row>
    <row r="129" spans="1:7" x14ac:dyDescent="0.25">
      <c r="A129" s="8">
        <v>14</v>
      </c>
      <c r="B129" s="33" t="s">
        <v>693</v>
      </c>
      <c r="C129" s="8" t="s">
        <v>694</v>
      </c>
      <c r="D129" s="8" t="s">
        <v>695</v>
      </c>
      <c r="E129" s="5" t="s">
        <v>204</v>
      </c>
      <c r="F129" s="32" t="s">
        <v>696</v>
      </c>
      <c r="G129" s="32" t="s">
        <v>765</v>
      </c>
    </row>
    <row r="130" spans="1:7" x14ac:dyDescent="0.25">
      <c r="A130" s="5">
        <v>14</v>
      </c>
      <c r="B130" s="25" t="s">
        <v>698</v>
      </c>
      <c r="C130" s="24" t="s">
        <v>699</v>
      </c>
      <c r="D130" s="24" t="s">
        <v>700</v>
      </c>
      <c r="E130" s="5" t="s">
        <v>205</v>
      </c>
      <c r="F130" s="32" t="s">
        <v>754</v>
      </c>
      <c r="G130" s="22" t="s">
        <v>701</v>
      </c>
    </row>
    <row r="131" spans="1:7" x14ac:dyDescent="0.25">
      <c r="A131" s="32">
        <v>14</v>
      </c>
      <c r="B131" s="5" t="s">
        <v>778</v>
      </c>
      <c r="C131" s="5" t="s">
        <v>779</v>
      </c>
      <c r="D131" s="5" t="s">
        <v>780</v>
      </c>
      <c r="E131" s="5" t="s">
        <v>205</v>
      </c>
      <c r="F131" s="5" t="s">
        <v>781</v>
      </c>
      <c r="G131" s="32" t="s">
        <v>701</v>
      </c>
    </row>
    <row r="132" spans="1:7" x14ac:dyDescent="0.25">
      <c r="A132" s="32">
        <v>14</v>
      </c>
      <c r="B132" s="32" t="s">
        <v>741</v>
      </c>
      <c r="C132" s="32" t="s">
        <v>742</v>
      </c>
      <c r="D132" s="32" t="s">
        <v>743</v>
      </c>
      <c r="E132" s="22" t="s">
        <v>204</v>
      </c>
      <c r="F132" s="32" t="s">
        <v>744</v>
      </c>
      <c r="G132" s="34" t="s">
        <v>755</v>
      </c>
    </row>
    <row r="133" spans="1:7" x14ac:dyDescent="0.25">
      <c r="A133" s="32">
        <v>14</v>
      </c>
      <c r="B133" s="32" t="s">
        <v>749</v>
      </c>
      <c r="C133" s="32" t="s">
        <v>750</v>
      </c>
      <c r="D133" s="32" t="s">
        <v>717</v>
      </c>
      <c r="E133" s="22" t="s">
        <v>204</v>
      </c>
      <c r="F133" s="32" t="s">
        <v>764</v>
      </c>
      <c r="G133" s="34" t="s">
        <v>755</v>
      </c>
    </row>
    <row r="134" spans="1:7" x14ac:dyDescent="0.25">
      <c r="A134" s="32">
        <v>14</v>
      </c>
      <c r="B134" s="32" t="s">
        <v>707</v>
      </c>
      <c r="C134" s="32" t="s">
        <v>708</v>
      </c>
      <c r="D134" s="32" t="s">
        <v>709</v>
      </c>
      <c r="E134" s="5" t="s">
        <v>205</v>
      </c>
      <c r="F134" s="32" t="s">
        <v>710</v>
      </c>
      <c r="G134" s="32" t="s">
        <v>753</v>
      </c>
    </row>
    <row r="135" spans="1:7" x14ac:dyDescent="0.25">
      <c r="A135" s="8">
        <v>14</v>
      </c>
      <c r="B135" s="33" t="s">
        <v>745</v>
      </c>
      <c r="C135" s="33" t="s">
        <v>746</v>
      </c>
      <c r="D135" s="33" t="s">
        <v>747</v>
      </c>
      <c r="E135" s="31" t="s">
        <v>205</v>
      </c>
      <c r="F135" s="32" t="s">
        <v>748</v>
      </c>
      <c r="G135" s="32" t="s">
        <v>714</v>
      </c>
    </row>
    <row r="136" spans="1:7" x14ac:dyDescent="0.25">
      <c r="A136" s="8">
        <v>14</v>
      </c>
      <c r="B136" s="34" t="s">
        <v>715</v>
      </c>
      <c r="C136" s="34" t="s">
        <v>716</v>
      </c>
      <c r="D136" s="34" t="s">
        <v>717</v>
      </c>
      <c r="E136" s="34" t="s">
        <v>204</v>
      </c>
      <c r="F136" s="32" t="s">
        <v>718</v>
      </c>
      <c r="G136" s="32" t="s">
        <v>714</v>
      </c>
    </row>
    <row r="137" spans="1:7" x14ac:dyDescent="0.25">
      <c r="A137" s="5">
        <v>14</v>
      </c>
      <c r="B137" s="5" t="s">
        <v>782</v>
      </c>
      <c r="C137" s="5" t="s">
        <v>783</v>
      </c>
      <c r="D137" s="5" t="s">
        <v>784</v>
      </c>
      <c r="E137" s="5" t="s">
        <v>204</v>
      </c>
      <c r="F137" s="5" t="s">
        <v>785</v>
      </c>
      <c r="G137" s="32" t="s">
        <v>722</v>
      </c>
    </row>
    <row r="138" spans="1:7" x14ac:dyDescent="0.25">
      <c r="A138" s="8">
        <v>14</v>
      </c>
      <c r="B138" s="31" t="s">
        <v>485</v>
      </c>
      <c r="C138" s="31" t="s">
        <v>760</v>
      </c>
      <c r="D138" s="31" t="s">
        <v>761</v>
      </c>
      <c r="E138" s="31" t="s">
        <v>204</v>
      </c>
      <c r="F138" s="32" t="s">
        <v>762</v>
      </c>
      <c r="G138" s="22" t="s">
        <v>763</v>
      </c>
    </row>
    <row r="139" spans="1:7" x14ac:dyDescent="0.25">
      <c r="A139" s="8">
        <v>15</v>
      </c>
      <c r="B139" s="8" t="s">
        <v>688</v>
      </c>
      <c r="C139" s="8" t="s">
        <v>689</v>
      </c>
      <c r="D139" s="8" t="s">
        <v>690</v>
      </c>
      <c r="E139" s="8" t="s">
        <v>205</v>
      </c>
      <c r="F139" s="32" t="s">
        <v>770</v>
      </c>
      <c r="G139" s="22" t="s">
        <v>692</v>
      </c>
    </row>
    <row r="140" spans="1:7" x14ac:dyDescent="0.25">
      <c r="A140" s="8">
        <v>15</v>
      </c>
      <c r="B140" s="33" t="s">
        <v>693</v>
      </c>
      <c r="C140" s="8" t="s">
        <v>694</v>
      </c>
      <c r="D140" s="8" t="s">
        <v>695</v>
      </c>
      <c r="E140" s="5" t="s">
        <v>204</v>
      </c>
      <c r="F140" s="32" t="s">
        <v>696</v>
      </c>
      <c r="G140" s="32" t="s">
        <v>765</v>
      </c>
    </row>
    <row r="141" spans="1:7" x14ac:dyDescent="0.25">
      <c r="A141" s="5">
        <v>15</v>
      </c>
      <c r="B141" s="25" t="s">
        <v>698</v>
      </c>
      <c r="C141" s="24" t="s">
        <v>699</v>
      </c>
      <c r="D141" s="24" t="s">
        <v>700</v>
      </c>
      <c r="E141" s="5" t="s">
        <v>205</v>
      </c>
      <c r="F141" s="32" t="s">
        <v>754</v>
      </c>
      <c r="G141" s="22" t="s">
        <v>701</v>
      </c>
    </row>
    <row r="142" spans="1:7" x14ac:dyDescent="0.25">
      <c r="A142" s="32">
        <v>15</v>
      </c>
      <c r="B142" s="5" t="s">
        <v>778</v>
      </c>
      <c r="C142" s="5" t="s">
        <v>779</v>
      </c>
      <c r="D142" s="5" t="s">
        <v>780</v>
      </c>
      <c r="E142" s="5" t="s">
        <v>205</v>
      </c>
      <c r="F142" s="5" t="s">
        <v>781</v>
      </c>
      <c r="G142" s="32" t="s">
        <v>701</v>
      </c>
    </row>
    <row r="143" spans="1:7" x14ac:dyDescent="0.25">
      <c r="A143" s="32">
        <v>15</v>
      </c>
      <c r="B143" s="18" t="s">
        <v>786</v>
      </c>
      <c r="C143" s="18" t="s">
        <v>787</v>
      </c>
      <c r="D143" s="18" t="s">
        <v>716</v>
      </c>
      <c r="E143" s="37" t="s">
        <v>205</v>
      </c>
      <c r="F143" s="18" t="s">
        <v>788</v>
      </c>
      <c r="G143" s="26" t="s">
        <v>701</v>
      </c>
    </row>
    <row r="144" spans="1:7" x14ac:dyDescent="0.25">
      <c r="A144" s="32">
        <v>15</v>
      </c>
      <c r="B144" s="32" t="s">
        <v>749</v>
      </c>
      <c r="C144" s="32" t="s">
        <v>750</v>
      </c>
      <c r="D144" s="32" t="s">
        <v>717</v>
      </c>
      <c r="E144" s="22" t="s">
        <v>204</v>
      </c>
      <c r="F144" s="32" t="s">
        <v>764</v>
      </c>
      <c r="G144" s="34" t="s">
        <v>755</v>
      </c>
    </row>
    <row r="145" spans="1:7" x14ac:dyDescent="0.25">
      <c r="A145" s="32">
        <v>15</v>
      </c>
      <c r="B145" s="32" t="s">
        <v>707</v>
      </c>
      <c r="C145" s="32" t="s">
        <v>708</v>
      </c>
      <c r="D145" s="32" t="s">
        <v>709</v>
      </c>
      <c r="E145" s="5" t="s">
        <v>205</v>
      </c>
      <c r="F145" s="32" t="s">
        <v>710</v>
      </c>
      <c r="G145" s="32" t="s">
        <v>753</v>
      </c>
    </row>
    <row r="146" spans="1:7" x14ac:dyDescent="0.25">
      <c r="A146" s="8">
        <v>15</v>
      </c>
      <c r="B146" s="33" t="s">
        <v>745</v>
      </c>
      <c r="C146" s="33" t="s">
        <v>746</v>
      </c>
      <c r="D146" s="33" t="s">
        <v>747</v>
      </c>
      <c r="E146" s="31" t="s">
        <v>205</v>
      </c>
      <c r="F146" s="32" t="s">
        <v>748</v>
      </c>
      <c r="G146" s="32" t="s">
        <v>714</v>
      </c>
    </row>
    <row r="147" spans="1:7" x14ac:dyDescent="0.25">
      <c r="A147" s="8">
        <v>15</v>
      </c>
      <c r="B147" s="34" t="s">
        <v>715</v>
      </c>
      <c r="C147" s="34" t="s">
        <v>716</v>
      </c>
      <c r="D147" s="34" t="s">
        <v>717</v>
      </c>
      <c r="E147" s="34" t="s">
        <v>204</v>
      </c>
      <c r="F147" s="32" t="s">
        <v>718</v>
      </c>
      <c r="G147" s="32" t="s">
        <v>714</v>
      </c>
    </row>
    <row r="148" spans="1:7" x14ac:dyDescent="0.25">
      <c r="A148" s="5">
        <v>15</v>
      </c>
      <c r="B148" s="5" t="s">
        <v>789</v>
      </c>
      <c r="C148" s="5" t="s">
        <v>790</v>
      </c>
      <c r="D148" s="5" t="s">
        <v>791</v>
      </c>
      <c r="E148" s="5" t="s">
        <v>204</v>
      </c>
      <c r="F148" s="5" t="s">
        <v>792</v>
      </c>
      <c r="G148" s="32" t="s">
        <v>722</v>
      </c>
    </row>
    <row r="149" spans="1:7" x14ac:dyDescent="0.25">
      <c r="A149" s="5">
        <v>15</v>
      </c>
      <c r="B149" s="38" t="s">
        <v>793</v>
      </c>
      <c r="C149" s="38" t="s">
        <v>794</v>
      </c>
      <c r="D149" s="38" t="s">
        <v>795</v>
      </c>
      <c r="E149" s="38" t="s">
        <v>205</v>
      </c>
      <c r="F149" s="38" t="s">
        <v>796</v>
      </c>
      <c r="G149" s="39" t="s">
        <v>722</v>
      </c>
    </row>
    <row r="150" spans="1:7" x14ac:dyDescent="0.25">
      <c r="A150" s="8">
        <v>15</v>
      </c>
      <c r="B150" s="31" t="s">
        <v>485</v>
      </c>
      <c r="C150" s="31" t="s">
        <v>760</v>
      </c>
      <c r="D150" s="31" t="s">
        <v>761</v>
      </c>
      <c r="E150" s="31" t="s">
        <v>204</v>
      </c>
      <c r="F150" s="32" t="s">
        <v>762</v>
      </c>
      <c r="G150" s="22" t="s">
        <v>763</v>
      </c>
    </row>
    <row r="151" spans="1:7" x14ac:dyDescent="0.25">
      <c r="A151" s="8">
        <v>16</v>
      </c>
      <c r="B151" s="8" t="s">
        <v>688</v>
      </c>
      <c r="C151" s="8" t="s">
        <v>689</v>
      </c>
      <c r="D151" s="8" t="s">
        <v>690</v>
      </c>
      <c r="E151" s="8" t="s">
        <v>205</v>
      </c>
      <c r="F151" s="32" t="s">
        <v>770</v>
      </c>
      <c r="G151" s="22" t="s">
        <v>692</v>
      </c>
    </row>
    <row r="152" spans="1:7" x14ac:dyDescent="0.25">
      <c r="A152" s="8">
        <v>16</v>
      </c>
      <c r="B152" s="33" t="s">
        <v>693</v>
      </c>
      <c r="C152" s="8" t="s">
        <v>694</v>
      </c>
      <c r="D152" s="8" t="s">
        <v>695</v>
      </c>
      <c r="E152" s="5" t="s">
        <v>204</v>
      </c>
      <c r="F152" s="32" t="s">
        <v>696</v>
      </c>
      <c r="G152" s="32" t="s">
        <v>765</v>
      </c>
    </row>
    <row r="153" spans="1:7" x14ac:dyDescent="0.25">
      <c r="A153" s="32">
        <v>16</v>
      </c>
      <c r="B153" s="32" t="s">
        <v>707</v>
      </c>
      <c r="C153" s="32" t="s">
        <v>708</v>
      </c>
      <c r="D153" s="32" t="s">
        <v>709</v>
      </c>
      <c r="E153" s="5" t="s">
        <v>205</v>
      </c>
      <c r="F153" s="32" t="s">
        <v>710</v>
      </c>
      <c r="G153" s="32" t="s">
        <v>753</v>
      </c>
    </row>
    <row r="154" spans="1:7" x14ac:dyDescent="0.25">
      <c r="A154" s="5">
        <v>16</v>
      </c>
      <c r="B154" s="25" t="s">
        <v>698</v>
      </c>
      <c r="C154" s="24" t="s">
        <v>699</v>
      </c>
      <c r="D154" s="24" t="s">
        <v>700</v>
      </c>
      <c r="E154" s="5" t="s">
        <v>205</v>
      </c>
      <c r="F154" s="32" t="s">
        <v>754</v>
      </c>
      <c r="G154" s="22" t="s">
        <v>701</v>
      </c>
    </row>
    <row r="155" spans="1:7" x14ac:dyDescent="0.25">
      <c r="A155" s="32">
        <v>16</v>
      </c>
      <c r="B155" s="34" t="s">
        <v>702</v>
      </c>
      <c r="C155" s="34" t="s">
        <v>703</v>
      </c>
      <c r="D155" s="34" t="s">
        <v>704</v>
      </c>
      <c r="E155" s="34" t="s">
        <v>205</v>
      </c>
      <c r="F155" s="32" t="s">
        <v>705</v>
      </c>
      <c r="G155" s="34" t="s">
        <v>755</v>
      </c>
    </row>
    <row r="156" spans="1:7" x14ac:dyDescent="0.25">
      <c r="A156" s="32">
        <v>16</v>
      </c>
      <c r="B156" s="32" t="s">
        <v>741</v>
      </c>
      <c r="C156" s="32" t="s">
        <v>742</v>
      </c>
      <c r="D156" s="32" t="s">
        <v>743</v>
      </c>
      <c r="E156" s="22" t="s">
        <v>204</v>
      </c>
      <c r="F156" s="32" t="s">
        <v>744</v>
      </c>
      <c r="G156" s="34" t="s">
        <v>755</v>
      </c>
    </row>
    <row r="157" spans="1:7" x14ac:dyDescent="0.25">
      <c r="A157" s="32">
        <v>16</v>
      </c>
      <c r="B157" s="32" t="s">
        <v>749</v>
      </c>
      <c r="C157" s="32" t="s">
        <v>750</v>
      </c>
      <c r="D157" s="32" t="s">
        <v>717</v>
      </c>
      <c r="E157" s="22" t="s">
        <v>204</v>
      </c>
      <c r="F157" s="32" t="s">
        <v>764</v>
      </c>
      <c r="G157" s="34" t="s">
        <v>755</v>
      </c>
    </row>
    <row r="158" spans="1:7" x14ac:dyDescent="0.25">
      <c r="A158" s="8">
        <v>16</v>
      </c>
      <c r="B158" s="31" t="s">
        <v>711</v>
      </c>
      <c r="C158" s="31" t="s">
        <v>679</v>
      </c>
      <c r="D158" s="31" t="s">
        <v>712</v>
      </c>
      <c r="E158" s="31" t="s">
        <v>204</v>
      </c>
      <c r="F158" s="32" t="s">
        <v>713</v>
      </c>
      <c r="G158" s="32" t="s">
        <v>714</v>
      </c>
    </row>
    <row r="159" spans="1:7" x14ac:dyDescent="0.25">
      <c r="A159" s="8">
        <v>16</v>
      </c>
      <c r="B159" s="34" t="s">
        <v>715</v>
      </c>
      <c r="C159" s="34" t="s">
        <v>716</v>
      </c>
      <c r="D159" s="34" t="s">
        <v>717</v>
      </c>
      <c r="E159" s="34" t="s">
        <v>204</v>
      </c>
      <c r="F159" s="32" t="s">
        <v>718</v>
      </c>
      <c r="G159" s="32" t="s">
        <v>714</v>
      </c>
    </row>
    <row r="160" spans="1:7" x14ac:dyDescent="0.25">
      <c r="A160" s="8">
        <v>16</v>
      </c>
      <c r="B160" s="33" t="s">
        <v>771</v>
      </c>
      <c r="C160" s="8" t="s">
        <v>772</v>
      </c>
      <c r="D160" s="8" t="s">
        <v>773</v>
      </c>
      <c r="E160" s="8" t="s">
        <v>205</v>
      </c>
      <c r="F160" s="32" t="s">
        <v>751</v>
      </c>
      <c r="G160" s="32" t="s">
        <v>722</v>
      </c>
    </row>
    <row r="161" spans="1:7" x14ac:dyDescent="0.25">
      <c r="A161" s="8">
        <v>16</v>
      </c>
      <c r="B161" s="31" t="s">
        <v>735</v>
      </c>
      <c r="C161" s="31" t="s">
        <v>720</v>
      </c>
      <c r="D161" s="31" t="s">
        <v>736</v>
      </c>
      <c r="E161" s="5" t="s">
        <v>205</v>
      </c>
      <c r="F161" s="32" t="s">
        <v>737</v>
      </c>
      <c r="G161" s="22" t="s">
        <v>763</v>
      </c>
    </row>
    <row r="162" spans="1:7" x14ac:dyDescent="0.25">
      <c r="A162" s="8">
        <v>17</v>
      </c>
      <c r="B162" s="5" t="s">
        <v>738</v>
      </c>
      <c r="C162" s="5" t="s">
        <v>797</v>
      </c>
      <c r="D162" s="5" t="s">
        <v>739</v>
      </c>
      <c r="E162" s="5" t="s">
        <v>205</v>
      </c>
      <c r="F162" s="5" t="s">
        <v>740</v>
      </c>
      <c r="G162" s="32" t="s">
        <v>765</v>
      </c>
    </row>
    <row r="163" spans="1:7" x14ac:dyDescent="0.25">
      <c r="A163" s="8">
        <v>17</v>
      </c>
      <c r="B163" s="32" t="s">
        <v>707</v>
      </c>
      <c r="C163" s="32" t="s">
        <v>708</v>
      </c>
      <c r="D163" s="32" t="s">
        <v>709</v>
      </c>
      <c r="E163" s="5" t="s">
        <v>205</v>
      </c>
      <c r="F163" s="32" t="s">
        <v>710</v>
      </c>
      <c r="G163" s="32" t="s">
        <v>753</v>
      </c>
    </row>
    <row r="164" spans="1:7" x14ac:dyDescent="0.25">
      <c r="A164" s="8">
        <v>17</v>
      </c>
      <c r="B164" s="36" t="s">
        <v>766</v>
      </c>
      <c r="C164" s="36" t="s">
        <v>767</v>
      </c>
      <c r="D164" s="36" t="s">
        <v>768</v>
      </c>
      <c r="E164" s="5" t="s">
        <v>205</v>
      </c>
      <c r="F164" s="32" t="s">
        <v>769</v>
      </c>
      <c r="G164" s="34" t="s">
        <v>755</v>
      </c>
    </row>
    <row r="165" spans="1:7" x14ac:dyDescent="0.25">
      <c r="A165" s="8">
        <v>17</v>
      </c>
      <c r="B165" s="34" t="s">
        <v>702</v>
      </c>
      <c r="C165" s="34" t="s">
        <v>703</v>
      </c>
      <c r="D165" s="34" t="s">
        <v>704</v>
      </c>
      <c r="E165" s="34" t="s">
        <v>205</v>
      </c>
      <c r="F165" s="32" t="s">
        <v>705</v>
      </c>
      <c r="G165" s="34" t="s">
        <v>755</v>
      </c>
    </row>
    <row r="166" spans="1:7" x14ac:dyDescent="0.25">
      <c r="A166" s="8">
        <v>17</v>
      </c>
      <c r="B166" s="32" t="s">
        <v>741</v>
      </c>
      <c r="C166" s="32" t="s">
        <v>742</v>
      </c>
      <c r="D166" s="32" t="s">
        <v>743</v>
      </c>
      <c r="E166" s="22" t="s">
        <v>204</v>
      </c>
      <c r="F166" s="32" t="s">
        <v>744</v>
      </c>
      <c r="G166" s="34" t="s">
        <v>755</v>
      </c>
    </row>
    <row r="167" spans="1:7" x14ac:dyDescent="0.25">
      <c r="A167" s="8">
        <v>17</v>
      </c>
      <c r="B167" s="32" t="s">
        <v>749</v>
      </c>
      <c r="C167" s="32" t="s">
        <v>750</v>
      </c>
      <c r="D167" s="32" t="s">
        <v>717</v>
      </c>
      <c r="E167" s="22" t="s">
        <v>204</v>
      </c>
      <c r="F167" s="32" t="s">
        <v>764</v>
      </c>
      <c r="G167" s="34" t="s">
        <v>755</v>
      </c>
    </row>
    <row r="168" spans="1:7" x14ac:dyDescent="0.25">
      <c r="A168" s="8">
        <v>17</v>
      </c>
      <c r="B168" s="31" t="s">
        <v>711</v>
      </c>
      <c r="C168" s="31" t="s">
        <v>679</v>
      </c>
      <c r="D168" s="31" t="s">
        <v>712</v>
      </c>
      <c r="E168" s="31" t="s">
        <v>204</v>
      </c>
      <c r="F168" s="32" t="s">
        <v>713</v>
      </c>
      <c r="G168" s="32" t="s">
        <v>714</v>
      </c>
    </row>
    <row r="169" spans="1:7" x14ac:dyDescent="0.25">
      <c r="A169" s="8">
        <v>17</v>
      </c>
      <c r="B169" s="34" t="s">
        <v>715</v>
      </c>
      <c r="C169" s="34" t="s">
        <v>716</v>
      </c>
      <c r="D169" s="34" t="s">
        <v>717</v>
      </c>
      <c r="E169" s="34" t="s">
        <v>204</v>
      </c>
      <c r="F169" s="32" t="s">
        <v>718</v>
      </c>
      <c r="G169" s="32" t="s">
        <v>714</v>
      </c>
    </row>
    <row r="170" spans="1:7" x14ac:dyDescent="0.25">
      <c r="A170" s="8">
        <v>17</v>
      </c>
      <c r="B170" s="33" t="s">
        <v>771</v>
      </c>
      <c r="C170" s="8" t="s">
        <v>772</v>
      </c>
      <c r="D170" s="8" t="s">
        <v>773</v>
      </c>
      <c r="E170" s="8" t="s">
        <v>205</v>
      </c>
      <c r="F170" s="32" t="s">
        <v>751</v>
      </c>
      <c r="G170" s="32" t="s">
        <v>722</v>
      </c>
    </row>
    <row r="171" spans="1:7" x14ac:dyDescent="0.25">
      <c r="A171" s="8">
        <v>17</v>
      </c>
      <c r="B171" s="31" t="s">
        <v>735</v>
      </c>
      <c r="C171" s="31" t="s">
        <v>720</v>
      </c>
      <c r="D171" s="31" t="s">
        <v>736</v>
      </c>
      <c r="E171" s="5" t="s">
        <v>205</v>
      </c>
      <c r="F171" s="32" t="s">
        <v>737</v>
      </c>
      <c r="G171" s="22" t="s">
        <v>763</v>
      </c>
    </row>
    <row r="172" spans="1:7" s="44" customFormat="1" x14ac:dyDescent="0.25">
      <c r="A172" s="8">
        <v>18</v>
      </c>
      <c r="B172" s="45" t="s">
        <v>738</v>
      </c>
      <c r="C172" s="45" t="s">
        <v>797</v>
      </c>
      <c r="D172" s="45" t="s">
        <v>739</v>
      </c>
      <c r="E172" s="45" t="s">
        <v>205</v>
      </c>
      <c r="F172" s="45" t="s">
        <v>740</v>
      </c>
      <c r="G172" s="32" t="s">
        <v>765</v>
      </c>
    </row>
    <row r="173" spans="1:7" s="44" customFormat="1" x14ac:dyDescent="0.25">
      <c r="A173" s="8">
        <v>18</v>
      </c>
      <c r="B173" s="32" t="s">
        <v>707</v>
      </c>
      <c r="C173" s="32" t="s">
        <v>708</v>
      </c>
      <c r="D173" s="32" t="s">
        <v>709</v>
      </c>
      <c r="E173" s="45" t="s">
        <v>205</v>
      </c>
      <c r="F173" s="32" t="s">
        <v>710</v>
      </c>
      <c r="G173" s="32" t="s">
        <v>753</v>
      </c>
    </row>
    <row r="174" spans="1:7" s="44" customFormat="1" x14ac:dyDescent="0.25">
      <c r="A174" s="8">
        <v>18</v>
      </c>
      <c r="B174" s="36" t="s">
        <v>766</v>
      </c>
      <c r="C174" s="36" t="s">
        <v>767</v>
      </c>
      <c r="D174" s="36" t="s">
        <v>768</v>
      </c>
      <c r="E174" s="45" t="s">
        <v>205</v>
      </c>
      <c r="F174" s="32" t="s">
        <v>769</v>
      </c>
      <c r="G174" s="34" t="s">
        <v>755</v>
      </c>
    </row>
    <row r="175" spans="1:7" s="44" customFormat="1" x14ac:dyDescent="0.25">
      <c r="A175" s="8">
        <v>18</v>
      </c>
      <c r="B175" s="34" t="s">
        <v>702</v>
      </c>
      <c r="C175" s="34" t="s">
        <v>703</v>
      </c>
      <c r="D175" s="34" t="s">
        <v>704</v>
      </c>
      <c r="E175" s="34" t="s">
        <v>205</v>
      </c>
      <c r="F175" s="32" t="s">
        <v>705</v>
      </c>
      <c r="G175" s="34" t="s">
        <v>755</v>
      </c>
    </row>
    <row r="176" spans="1:7" s="44" customFormat="1" x14ac:dyDescent="0.25">
      <c r="A176" s="8">
        <v>18</v>
      </c>
      <c r="B176" s="32" t="s">
        <v>741</v>
      </c>
      <c r="C176" s="32" t="s">
        <v>742</v>
      </c>
      <c r="D176" s="32" t="s">
        <v>743</v>
      </c>
      <c r="E176" s="22" t="s">
        <v>204</v>
      </c>
      <c r="F176" s="32" t="s">
        <v>744</v>
      </c>
      <c r="G176" s="34" t="s">
        <v>755</v>
      </c>
    </row>
    <row r="177" spans="1:7" s="44" customFormat="1" x14ac:dyDescent="0.25">
      <c r="A177" s="8">
        <v>18</v>
      </c>
      <c r="B177" s="32" t="s">
        <v>749</v>
      </c>
      <c r="C177" s="32" t="s">
        <v>750</v>
      </c>
      <c r="D177" s="32" t="s">
        <v>717</v>
      </c>
      <c r="E177" s="22" t="s">
        <v>204</v>
      </c>
      <c r="F177" s="32" t="s">
        <v>764</v>
      </c>
      <c r="G177" s="34" t="s">
        <v>755</v>
      </c>
    </row>
    <row r="178" spans="1:7" s="44" customFormat="1" x14ac:dyDescent="0.25">
      <c r="A178" s="8">
        <v>18</v>
      </c>
      <c r="B178" s="31" t="s">
        <v>711</v>
      </c>
      <c r="C178" s="31" t="s">
        <v>679</v>
      </c>
      <c r="D178" s="31" t="s">
        <v>712</v>
      </c>
      <c r="E178" s="31" t="s">
        <v>204</v>
      </c>
      <c r="F178" s="32" t="s">
        <v>713</v>
      </c>
      <c r="G178" s="32" t="s">
        <v>714</v>
      </c>
    </row>
    <row r="179" spans="1:7" s="44" customFormat="1" x14ac:dyDescent="0.25">
      <c r="A179" s="8">
        <v>18</v>
      </c>
      <c r="B179" s="34" t="s">
        <v>715</v>
      </c>
      <c r="C179" s="34" t="s">
        <v>716</v>
      </c>
      <c r="D179" s="34" t="s">
        <v>717</v>
      </c>
      <c r="E179" s="34" t="s">
        <v>204</v>
      </c>
      <c r="F179" s="32" t="s">
        <v>718</v>
      </c>
      <c r="G179" s="32" t="s">
        <v>714</v>
      </c>
    </row>
    <row r="180" spans="1:7" s="44" customFormat="1" x14ac:dyDescent="0.25">
      <c r="A180" s="8">
        <v>18</v>
      </c>
      <c r="B180" s="33" t="s">
        <v>771</v>
      </c>
      <c r="C180" s="8" t="s">
        <v>772</v>
      </c>
      <c r="D180" s="8" t="s">
        <v>773</v>
      </c>
      <c r="E180" s="8" t="s">
        <v>205</v>
      </c>
      <c r="F180" s="32" t="s">
        <v>751</v>
      </c>
      <c r="G180" s="32" t="s">
        <v>722</v>
      </c>
    </row>
    <row r="181" spans="1:7" s="44" customFormat="1" x14ac:dyDescent="0.25">
      <c r="A181" s="8">
        <v>18</v>
      </c>
      <c r="B181" s="31" t="s">
        <v>735</v>
      </c>
      <c r="C181" s="31" t="s">
        <v>720</v>
      </c>
      <c r="D181" s="31" t="s">
        <v>736</v>
      </c>
      <c r="E181" s="45" t="s">
        <v>205</v>
      </c>
      <c r="F181" s="32" t="s">
        <v>737</v>
      </c>
      <c r="G181" s="22" t="s">
        <v>763</v>
      </c>
    </row>
  </sheetData>
  <dataValidations count="2">
    <dataValidation type="list" allowBlank="1" showErrorMessage="1" sqref="E68 E77 E91 E104 E114 E116 E126:E127 E137:E138 E148:E150 E161 E171 E181" xr:uid="{B86C36BA-CA22-4477-96EB-E1582F6DE614}">
      <formula1>Hidden_1_Tabla_5792384</formula1>
    </dataValidation>
    <dataValidation type="list" allowBlank="1" showErrorMessage="1" sqref="F14 F21 E43:E48 E51:E58 E60:E62 F63 E64:E67 E70:E75 F82 E83:E87 F95 E96:E100 E121:E125 E109:E113 F130 E132:E133 E135:E136 F141 E143:E144 E146:E147 E155:E159 F154 E165:E169 E4:E11 E175:E179" xr:uid="{8A8E6600-D146-45EB-80F5-332BC611A6E1}">
      <formula1>Hidden_1_Tabla_4928694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B17" sqref="B17"/>
    </sheetView>
  </sheetViews>
  <sheetFormatPr baseColWidth="10" defaultColWidth="9.140625" defaultRowHeight="15" x14ac:dyDescent="0.25"/>
  <cols>
    <col min="1" max="1" width="37.42578125" bestFit="1" customWidth="1"/>
  </cols>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election activeCell="E22" sqref="E22"/>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9"/>
  <sheetViews>
    <sheetView topLeftCell="A3" workbookViewId="0">
      <selection activeCell="B24" sqref="B24"/>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s="10">
        <v>1</v>
      </c>
      <c r="B4" s="10" t="s">
        <v>799</v>
      </c>
      <c r="C4" s="10" t="s">
        <v>400</v>
      </c>
      <c r="D4" s="10" t="s">
        <v>800</v>
      </c>
    </row>
    <row r="5" spans="1:4" x14ac:dyDescent="0.25">
      <c r="A5" s="10">
        <v>2</v>
      </c>
      <c r="B5" s="10" t="s">
        <v>801</v>
      </c>
      <c r="C5" s="10" t="s">
        <v>802</v>
      </c>
      <c r="D5" s="10" t="s">
        <v>476</v>
      </c>
    </row>
    <row r="6" spans="1:4" x14ac:dyDescent="0.25">
      <c r="A6" s="10">
        <v>3</v>
      </c>
      <c r="B6" s="10" t="s">
        <v>803</v>
      </c>
      <c r="C6" s="10" t="s">
        <v>804</v>
      </c>
      <c r="D6" s="10" t="s">
        <v>805</v>
      </c>
    </row>
    <row r="7" spans="1:4" x14ac:dyDescent="0.25">
      <c r="A7" s="10">
        <v>4</v>
      </c>
      <c r="B7" s="10" t="s">
        <v>806</v>
      </c>
      <c r="C7" s="10" t="s">
        <v>807</v>
      </c>
      <c r="D7" s="10" t="s">
        <v>808</v>
      </c>
    </row>
    <row r="8" spans="1:4" x14ac:dyDescent="0.25">
      <c r="A8" s="10">
        <v>5</v>
      </c>
      <c r="B8" s="10" t="s">
        <v>809</v>
      </c>
      <c r="C8" s="10" t="s">
        <v>810</v>
      </c>
      <c r="D8" s="10" t="s">
        <v>811</v>
      </c>
    </row>
    <row r="9" spans="1:4" x14ac:dyDescent="0.25">
      <c r="A9" s="10">
        <v>6</v>
      </c>
      <c r="B9" s="10" t="s">
        <v>546</v>
      </c>
      <c r="C9" s="10" t="s">
        <v>798</v>
      </c>
      <c r="D9" s="10" t="s">
        <v>798</v>
      </c>
    </row>
    <row r="10" spans="1:4" x14ac:dyDescent="0.25">
      <c r="A10" s="10">
        <v>7</v>
      </c>
      <c r="B10" s="10" t="s">
        <v>812</v>
      </c>
      <c r="C10" s="10" t="s">
        <v>813</v>
      </c>
      <c r="D10" s="10" t="s">
        <v>814</v>
      </c>
    </row>
    <row r="11" spans="1:4" x14ac:dyDescent="0.25">
      <c r="A11" s="10">
        <v>8</v>
      </c>
      <c r="B11" s="10" t="s">
        <v>815</v>
      </c>
      <c r="C11" s="10" t="s">
        <v>816</v>
      </c>
      <c r="D11" s="10" t="s">
        <v>817</v>
      </c>
    </row>
    <row r="12" spans="1:4" x14ac:dyDescent="0.25">
      <c r="A12" s="10">
        <v>9</v>
      </c>
      <c r="B12" s="10" t="s">
        <v>818</v>
      </c>
      <c r="C12" s="10" t="s">
        <v>798</v>
      </c>
      <c r="D12" s="10" t="s">
        <v>798</v>
      </c>
    </row>
    <row r="13" spans="1:4" x14ac:dyDescent="0.25">
      <c r="A13" s="10">
        <v>10</v>
      </c>
      <c r="B13" s="10" t="s">
        <v>547</v>
      </c>
      <c r="C13" s="10" t="s">
        <v>819</v>
      </c>
      <c r="D13" s="10" t="s">
        <v>720</v>
      </c>
    </row>
    <row r="14" spans="1:4" x14ac:dyDescent="0.25">
      <c r="A14" s="10">
        <v>11</v>
      </c>
      <c r="B14" s="10" t="s">
        <v>801</v>
      </c>
      <c r="C14" s="10" t="s">
        <v>802</v>
      </c>
      <c r="D14" s="10" t="s">
        <v>476</v>
      </c>
    </row>
    <row r="15" spans="1:4" x14ac:dyDescent="0.25">
      <c r="A15" s="10">
        <v>12</v>
      </c>
      <c r="B15" s="10" t="s">
        <v>806</v>
      </c>
      <c r="C15" s="10" t="s">
        <v>807</v>
      </c>
      <c r="D15" s="10" t="s">
        <v>808</v>
      </c>
    </row>
    <row r="16" spans="1:4" x14ac:dyDescent="0.25">
      <c r="A16" s="10">
        <v>13</v>
      </c>
      <c r="B16" s="10" t="s">
        <v>820</v>
      </c>
      <c r="C16" s="10" t="s">
        <v>400</v>
      </c>
      <c r="D16" s="10" t="s">
        <v>821</v>
      </c>
    </row>
    <row r="17" spans="1:4" x14ac:dyDescent="0.25">
      <c r="A17" s="10">
        <v>14</v>
      </c>
      <c r="B17" s="10" t="s">
        <v>822</v>
      </c>
      <c r="C17" s="10" t="s">
        <v>823</v>
      </c>
      <c r="D17" s="10" t="s">
        <v>679</v>
      </c>
    </row>
    <row r="18" spans="1:4" x14ac:dyDescent="0.25">
      <c r="A18" s="10">
        <v>15</v>
      </c>
      <c r="B18" s="10" t="s">
        <v>824</v>
      </c>
      <c r="C18" s="10" t="s">
        <v>825</v>
      </c>
      <c r="D18" s="10" t="s">
        <v>826</v>
      </c>
    </row>
    <row r="19" spans="1:4" s="17" customFormat="1" x14ac:dyDescent="0.25">
      <c r="A19" s="10">
        <v>16</v>
      </c>
      <c r="B19" s="10" t="s">
        <v>409</v>
      </c>
      <c r="C19" s="10" t="s">
        <v>630</v>
      </c>
      <c r="D19" s="10" t="s">
        <v>633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22"/>
  <sheetViews>
    <sheetView topLeftCell="A6" workbookViewId="0">
      <selection activeCell="G31" sqref="G31"/>
    </sheetView>
  </sheetViews>
  <sheetFormatPr baseColWidth="10" defaultColWidth="9.140625" defaultRowHeight="15" x14ac:dyDescent="0.25"/>
  <cols>
    <col min="1" max="1" width="3.42578125" bestFit="1" customWidth="1"/>
    <col min="2" max="2" width="30" customWidth="1"/>
  </cols>
  <sheetData>
    <row r="1" spans="1:2" hidden="1" x14ac:dyDescent="0.25">
      <c r="B1" t="s">
        <v>7</v>
      </c>
    </row>
    <row r="2" spans="1:2" hidden="1" x14ac:dyDescent="0.25">
      <c r="B2" t="s">
        <v>351</v>
      </c>
    </row>
    <row r="3" spans="1:2" x14ac:dyDescent="0.25">
      <c r="A3" s="1" t="s">
        <v>314</v>
      </c>
      <c r="B3" s="1" t="s">
        <v>352</v>
      </c>
    </row>
    <row r="4" spans="1:2" x14ac:dyDescent="0.25">
      <c r="A4" s="6">
        <v>1</v>
      </c>
      <c r="B4" s="6">
        <v>211003</v>
      </c>
    </row>
    <row r="5" spans="1:2" x14ac:dyDescent="0.25">
      <c r="A5" s="6">
        <v>2</v>
      </c>
      <c r="B5" s="6">
        <v>399006</v>
      </c>
    </row>
    <row r="6" spans="1:2" x14ac:dyDescent="0.25">
      <c r="A6" s="6">
        <v>3</v>
      </c>
      <c r="B6" s="6">
        <v>331001</v>
      </c>
    </row>
    <row r="7" spans="1:2" x14ac:dyDescent="0.25">
      <c r="A7" s="6">
        <v>4</v>
      </c>
      <c r="B7" s="6">
        <v>327001</v>
      </c>
    </row>
    <row r="8" spans="1:2" s="2" customFormat="1" x14ac:dyDescent="0.25">
      <c r="A8" s="6">
        <v>5</v>
      </c>
      <c r="B8" s="6">
        <v>327001</v>
      </c>
    </row>
    <row r="9" spans="1:2" x14ac:dyDescent="0.25">
      <c r="A9" s="6">
        <v>6</v>
      </c>
      <c r="B9" s="6">
        <v>358001</v>
      </c>
    </row>
    <row r="10" spans="1:2" x14ac:dyDescent="0.25">
      <c r="A10" s="6">
        <v>7</v>
      </c>
      <c r="B10" s="6">
        <v>323002</v>
      </c>
    </row>
    <row r="11" spans="1:2" x14ac:dyDescent="0.25">
      <c r="A11" s="7">
        <v>8</v>
      </c>
      <c r="B11" s="7">
        <v>261001</v>
      </c>
    </row>
    <row r="12" spans="1:2" x14ac:dyDescent="0.25">
      <c r="A12" s="7">
        <v>9</v>
      </c>
      <c r="B12" s="7">
        <v>317001</v>
      </c>
    </row>
    <row r="13" spans="1:2" x14ac:dyDescent="0.25">
      <c r="A13" s="7">
        <v>10</v>
      </c>
      <c r="B13" s="7">
        <v>317001</v>
      </c>
    </row>
    <row r="14" spans="1:2" x14ac:dyDescent="0.25">
      <c r="A14" s="7">
        <v>11</v>
      </c>
      <c r="B14" s="7">
        <v>327001</v>
      </c>
    </row>
    <row r="15" spans="1:2" x14ac:dyDescent="0.25">
      <c r="A15" s="7">
        <v>12</v>
      </c>
      <c r="B15" s="7">
        <v>323002</v>
      </c>
    </row>
    <row r="16" spans="1:2" x14ac:dyDescent="0.25">
      <c r="A16" s="7">
        <v>13</v>
      </c>
      <c r="B16" s="7">
        <v>345001</v>
      </c>
    </row>
    <row r="17" spans="1:2" x14ac:dyDescent="0.25">
      <c r="A17" s="7">
        <v>14</v>
      </c>
      <c r="B17" s="7">
        <v>217001</v>
      </c>
    </row>
    <row r="18" spans="1:2" x14ac:dyDescent="0.25">
      <c r="A18" s="7">
        <v>15</v>
      </c>
      <c r="B18" s="7">
        <v>336002</v>
      </c>
    </row>
    <row r="19" spans="1:2" x14ac:dyDescent="0.25">
      <c r="A19" s="7">
        <v>16</v>
      </c>
      <c r="B19" s="7">
        <v>358001</v>
      </c>
    </row>
    <row r="20" spans="1:2" x14ac:dyDescent="0.25">
      <c r="A20" s="7">
        <v>17</v>
      </c>
      <c r="B20" s="7">
        <v>216001</v>
      </c>
    </row>
    <row r="21" spans="1:2" x14ac:dyDescent="0.25">
      <c r="A21" s="7">
        <v>18</v>
      </c>
      <c r="B21" s="6">
        <v>327001</v>
      </c>
    </row>
    <row r="22" spans="1:2" x14ac:dyDescent="0.25">
      <c r="A22" s="7">
        <v>19</v>
      </c>
      <c r="B22" s="6">
        <v>327001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8"/>
  <sheetViews>
    <sheetView topLeftCell="A3" workbookViewId="0">
      <selection activeCell="C22" sqref="C22"/>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s="5">
        <v>1</v>
      </c>
      <c r="B4" s="13" t="s">
        <v>452</v>
      </c>
      <c r="C4" s="10" t="s">
        <v>427</v>
      </c>
      <c r="D4" s="14">
        <v>45266</v>
      </c>
      <c r="E4" s="42" t="s">
        <v>832</v>
      </c>
    </row>
    <row r="5" spans="1:5" x14ac:dyDescent="0.25">
      <c r="A5" s="5">
        <v>2</v>
      </c>
      <c r="B5" s="13" t="s">
        <v>453</v>
      </c>
      <c r="C5" s="10" t="s">
        <v>428</v>
      </c>
      <c r="D5" s="14">
        <v>45266</v>
      </c>
      <c r="E5" s="42" t="s">
        <v>828</v>
      </c>
    </row>
    <row r="6" spans="1:5" x14ac:dyDescent="0.25">
      <c r="A6" s="5">
        <v>3</v>
      </c>
      <c r="B6" s="41" t="s">
        <v>454</v>
      </c>
      <c r="C6" s="10" t="s">
        <v>429</v>
      </c>
      <c r="D6" s="14">
        <v>45266</v>
      </c>
      <c r="E6" s="42" t="s">
        <v>830</v>
      </c>
    </row>
    <row r="7" spans="1:5" x14ac:dyDescent="0.25">
      <c r="A7" s="5">
        <v>4</v>
      </c>
      <c r="B7" s="41" t="s">
        <v>455</v>
      </c>
      <c r="C7" s="10" t="s">
        <v>430</v>
      </c>
      <c r="D7" s="14">
        <v>45266</v>
      </c>
      <c r="E7" s="42" t="s">
        <v>829</v>
      </c>
    </row>
    <row r="8" spans="1:5" x14ac:dyDescent="0.25">
      <c r="A8" s="5">
        <v>4</v>
      </c>
      <c r="B8" s="41" t="s">
        <v>456</v>
      </c>
      <c r="C8" s="10" t="s">
        <v>431</v>
      </c>
      <c r="D8" s="14">
        <v>45266</v>
      </c>
      <c r="E8" s="42" t="s">
        <v>831</v>
      </c>
    </row>
  </sheetData>
  <hyperlinks>
    <hyperlink ref="E5" r:id="rId1" xr:uid="{B44D7428-FC20-4695-9532-D2E87ABAD9B0}"/>
    <hyperlink ref="E7" r:id="rId2" xr:uid="{D299A0AF-5919-4D54-A8BF-E4EE72A52099}"/>
    <hyperlink ref="E6" r:id="rId3" xr:uid="{1D3AF1FD-20F5-4A29-809D-B3AF0F22832A}"/>
    <hyperlink ref="E8" r:id="rId4" xr:uid="{A7B1EC00-4185-4935-9717-BECB3AFFE988}"/>
    <hyperlink ref="E4" r:id="rId5" xr:uid="{0DD2E170-B722-41BE-97D0-F3156016C9A2}"/>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C17" sqref="C17"/>
    </sheetView>
  </sheetViews>
  <sheetFormatPr baseColWidth="10" defaultColWidth="9.140625" defaultRowHeight="15" x14ac:dyDescent="0.25"/>
  <cols>
    <col min="1" max="1" width="36" bestFit="1" customWidth="1"/>
  </cols>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F15" sqref="F14:F15"/>
    </sheetView>
  </sheetViews>
  <sheetFormatPr baseColWidth="10" defaultColWidth="9.140625" defaultRowHeight="15" x14ac:dyDescent="0.25"/>
  <cols>
    <col min="1" max="1" width="12.7109375" bestFit="1" customWidth="1"/>
  </cols>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H16" sqref="H16:H17"/>
    </sheetView>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K32" sqref="K32"/>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topLeftCell="A28" workbookViewId="0">
      <selection activeCell="J24" sqref="J24"/>
    </sheetView>
  </sheetViews>
  <sheetFormatPr baseColWidth="10" defaultColWidth="9.140625" defaultRowHeight="15" x14ac:dyDescent="0.25"/>
  <cols>
    <col min="1" max="1" width="9.28515625" customWidth="1"/>
  </cols>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topLeftCell="A25" workbookViewId="0">
      <selection activeCell="F48" sqref="F48"/>
    </sheetView>
  </sheetViews>
  <sheetFormatPr baseColWidth="10" defaultColWidth="9.140625" defaultRowHeight="15" x14ac:dyDescent="0.25"/>
  <cols>
    <col min="1" max="1" width="20.5703125" bestFit="1" customWidth="1"/>
  </cols>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topLeftCell="A16" workbookViewId="0">
      <selection activeCell="D37" sqref="D37"/>
    </sheetView>
  </sheetViews>
  <sheetFormatPr baseColWidth="10" defaultColWidth="9.140625" defaultRowHeight="15" x14ac:dyDescent="0.25"/>
  <cols>
    <col min="1" max="1" width="28.28515625" bestFit="1" customWidth="1"/>
  </cols>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Tabla_579209</vt:lpstr>
      <vt:lpstr>Hidden_1_Tabla_579209</vt:lpstr>
      <vt:lpstr>Tabla_579236</vt:lpstr>
      <vt:lpstr>Hidden_1_Tabla_579236</vt:lpstr>
      <vt:lpstr>Tabla_579237</vt:lpstr>
      <vt:lpstr>Hidden_1_Tabla_579237</vt:lpstr>
      <vt:lpstr>Tabla_579238</vt:lpstr>
      <vt:lpstr>Hidden_1_Tabla_579238</vt:lpstr>
      <vt:lpstr>Tabla_579206</vt:lpstr>
      <vt:lpstr>Tabla_579239</vt:lpstr>
      <vt:lpstr>Tabla_579240</vt:lpstr>
      <vt:lpstr>Hidden_1_Tabla_5792094</vt:lpstr>
      <vt:lpstr>Hidden_1_Tabla_5792364</vt:lpstr>
      <vt:lpstr>Hidden_1_Tabla_5792374</vt:lpstr>
      <vt:lpstr>Hidden_1_Tabla_5792384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Benjamin</cp:lastModifiedBy>
  <cp:lastPrinted>2024-06-04T19:23:56Z</cp:lastPrinted>
  <dcterms:created xsi:type="dcterms:W3CDTF">2024-03-26T18:36:17Z</dcterms:created>
  <dcterms:modified xsi:type="dcterms:W3CDTF">2024-06-11T22:59:55Z</dcterms:modified>
</cp:coreProperties>
</file>